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905_網頁評鑑\更換ODF\"/>
    </mc:Choice>
  </mc:AlternateContent>
  <bookViews>
    <workbookView xWindow="0" yWindow="0" windowWidth="26745" windowHeight="11385" tabRatio="601"/>
  </bookViews>
  <sheets>
    <sheet name="10601總表" sheetId="4" r:id="rId1"/>
    <sheet name="使用統計" sheetId="5" r:id="rId2"/>
  </sheets>
  <definedNames>
    <definedName name="_xlnm._FilterDatabase" localSheetId="0" hidden="1">'10601總表'!$A$2:$U$230</definedName>
  </definedNames>
  <calcPr calcId="162913"/>
</workbook>
</file>

<file path=xl/calcChain.xml><?xml version="1.0" encoding="utf-8"?>
<calcChain xmlns="http://schemas.openxmlformats.org/spreadsheetml/2006/main">
  <c r="L5" i="5" l="1"/>
  <c r="L4" i="5"/>
  <c r="L3" i="5"/>
  <c r="U238" i="4"/>
  <c r="P234" i="4"/>
  <c r="Q234" i="4"/>
  <c r="R234" i="4"/>
  <c r="S234" i="4"/>
  <c r="T234" i="4"/>
  <c r="N234" i="4"/>
  <c r="O234" i="4"/>
  <c r="U234" i="4"/>
</calcChain>
</file>

<file path=xl/sharedStrings.xml><?xml version="1.0" encoding="utf-8"?>
<sst xmlns="http://schemas.openxmlformats.org/spreadsheetml/2006/main" count="2616" uniqueCount="1025">
  <si>
    <t>課程名稱</t>
  </si>
  <si>
    <t>教師</t>
    <phoneticPr fontId="2" type="noConversion"/>
  </si>
  <si>
    <t>院別</t>
    <phoneticPr fontId="2" type="noConversion"/>
  </si>
  <si>
    <t>系所</t>
    <phoneticPr fontId="2" type="noConversion"/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</si>
  <si>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</si>
  <si>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</si>
  <si>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</si>
  <si>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</si>
  <si>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</si>
  <si>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備註</t>
  </si>
  <si>
    <t>語言</t>
    <phoneticPr fontId="2" type="noConversion"/>
  </si>
  <si>
    <t>開課
人數</t>
    <phoneticPr fontId="2" type="noConversion"/>
  </si>
  <si>
    <t>選課
號碼</t>
    <phoneticPr fontId="2" type="noConversion"/>
  </si>
  <si>
    <t>使用統計</t>
    <phoneticPr fontId="2" type="noConversion"/>
  </si>
  <si>
    <t xml:space="preserve"> </t>
    <phoneticPr fontId="2" type="noConversion"/>
  </si>
  <si>
    <t>106-1教指參清單</t>
    <phoneticPr fontId="2" type="noConversion"/>
  </si>
  <si>
    <t>資料類型
(圖書:B,電子:E,視聽:V,期刊:J)</t>
    <phoneticPr fontId="2" type="noConversion"/>
  </si>
  <si>
    <t>陳和全</t>
    <phoneticPr fontId="2" type="noConversion"/>
  </si>
  <si>
    <t>指南</t>
    <phoneticPr fontId="2" type="noConversion"/>
  </si>
  <si>
    <t>9789866085130</t>
    <phoneticPr fontId="2" type="noConversion"/>
  </si>
  <si>
    <t>2011</t>
    <phoneticPr fontId="2" type="noConversion"/>
  </si>
  <si>
    <t>2014</t>
    <phoneticPr fontId="2" type="noConversion"/>
  </si>
  <si>
    <t>1995</t>
    <phoneticPr fontId="2" type="noConversion"/>
  </si>
  <si>
    <t>2012</t>
    <phoneticPr fontId="2" type="noConversion"/>
  </si>
  <si>
    <t>張嘉玲</t>
    <phoneticPr fontId="2" type="noConversion"/>
  </si>
  <si>
    <t>B</t>
    <phoneticPr fontId="2" type="noConversion"/>
  </si>
  <si>
    <t>中</t>
    <phoneticPr fontId="2" type="noConversion"/>
  </si>
  <si>
    <t>張嘉玲</t>
    <phoneticPr fontId="2" type="noConversion"/>
  </si>
  <si>
    <t>西</t>
    <phoneticPr fontId="2" type="noConversion"/>
  </si>
  <si>
    <t>Pearson</t>
    <phoneticPr fontId="2" type="noConversion"/>
  </si>
  <si>
    <t>B</t>
    <phoneticPr fontId="2" type="noConversion"/>
  </si>
  <si>
    <t>西</t>
    <phoneticPr fontId="2" type="noConversion"/>
  </si>
  <si>
    <t>9780273787112</t>
    <phoneticPr fontId="2" type="noConversion"/>
  </si>
  <si>
    <t>D.V. Levine et al.</t>
    <phoneticPr fontId="2" type="noConversion"/>
  </si>
  <si>
    <t xml:space="preserve">Levine, David M. </t>
    <phoneticPr fontId="2" type="noConversion"/>
  </si>
  <si>
    <t>Mas-Colell, Andreu.</t>
    <phoneticPr fontId="2" type="noConversion"/>
  </si>
  <si>
    <t>Oxford University Press</t>
    <phoneticPr fontId="2" type="noConversion"/>
  </si>
  <si>
    <t xml:space="preserve">9780195102680 (pbk.) </t>
    <phoneticPr fontId="2" type="noConversion"/>
  </si>
  <si>
    <t xml:space="preserve">Riley, John G. </t>
    <phoneticPr fontId="2" type="noConversion"/>
  </si>
  <si>
    <t>Cambridge University Press</t>
    <phoneticPr fontId="2" type="noConversion"/>
  </si>
  <si>
    <t xml:space="preserve">9780521827478 (bound) </t>
    <phoneticPr fontId="2" type="noConversion"/>
  </si>
  <si>
    <t xml:space="preserve">9781292095936 (pbk.) </t>
    <phoneticPr fontId="2" type="noConversion"/>
  </si>
  <si>
    <t>管理經濟學 b</t>
    <phoneticPr fontId="2" type="noConversion"/>
  </si>
  <si>
    <t>9369</t>
    <phoneticPr fontId="2" type="noConversion"/>
  </si>
  <si>
    <t>30</t>
    <phoneticPr fontId="2" type="noConversion"/>
  </si>
  <si>
    <t xml:space="preserve">統計學(一) </t>
    <phoneticPr fontId="2" type="noConversion"/>
  </si>
  <si>
    <t>2138</t>
    <phoneticPr fontId="2" type="noConversion"/>
  </si>
  <si>
    <t>31</t>
    <phoneticPr fontId="2" type="noConversion"/>
  </si>
  <si>
    <t>應用經濟學系</t>
    <phoneticPr fontId="2" type="noConversion"/>
  </si>
  <si>
    <t xml:space="preserve">個體經濟理論(二) </t>
    <phoneticPr fontId="2" type="noConversion"/>
  </si>
  <si>
    <t>8084</t>
    <phoneticPr fontId="2" type="noConversion"/>
  </si>
  <si>
    <t>20</t>
    <phoneticPr fontId="2" type="noConversion"/>
  </si>
  <si>
    <t>管理</t>
    <phoneticPr fontId="2" type="noConversion"/>
  </si>
  <si>
    <t>農</t>
    <phoneticPr fontId="2" type="noConversion"/>
  </si>
  <si>
    <t xml:space="preserve">現代世界的形成 </t>
    <phoneticPr fontId="2" type="noConversion"/>
  </si>
  <si>
    <t>林志龍</t>
    <phoneticPr fontId="2" type="noConversion"/>
  </si>
  <si>
    <t>通識中心</t>
    <phoneticPr fontId="2" type="noConversion"/>
  </si>
  <si>
    <t>0317</t>
    <phoneticPr fontId="2" type="noConversion"/>
  </si>
  <si>
    <t>75</t>
    <phoneticPr fontId="2" type="noConversion"/>
  </si>
  <si>
    <t>B</t>
    <phoneticPr fontId="2" type="noConversion"/>
  </si>
  <si>
    <t>中</t>
    <phoneticPr fontId="2" type="noConversion"/>
  </si>
  <si>
    <t>哈拉里</t>
    <phoneticPr fontId="2" type="noConversion"/>
  </si>
  <si>
    <t>遠見天下文化</t>
    <phoneticPr fontId="2" type="noConversion"/>
  </si>
  <si>
    <t xml:space="preserve">現代商業史 </t>
    <phoneticPr fontId="2" type="noConversion"/>
  </si>
  <si>
    <t>0318</t>
    <phoneticPr fontId="2" type="noConversion"/>
  </si>
  <si>
    <t>75</t>
    <phoneticPr fontId="2" type="noConversion"/>
  </si>
  <si>
    <t xml:space="preserve">9789570849233 (平裝) </t>
    <phoneticPr fontId="2" type="noConversion"/>
  </si>
  <si>
    <t>約翰.普倫德</t>
    <phoneticPr fontId="2" type="noConversion"/>
  </si>
  <si>
    <t>聯經</t>
    <phoneticPr fontId="2" type="noConversion"/>
  </si>
  <si>
    <t xml:space="preserve">9789570847109 </t>
    <phoneticPr fontId="2" type="noConversion"/>
  </si>
  <si>
    <t xml:space="preserve">約瑟夫.熊彼德 </t>
    <phoneticPr fontId="2" type="noConversion"/>
  </si>
  <si>
    <t xml:space="preserve">9789571369556 </t>
    <phoneticPr fontId="2" type="noConversion"/>
  </si>
  <si>
    <t>雅各.索爾</t>
    <phoneticPr fontId="2" type="noConversion"/>
  </si>
  <si>
    <t>時報文化出版企業股份有限公司</t>
    <phoneticPr fontId="2" type="noConversion"/>
  </si>
  <si>
    <t xml:space="preserve">世界通史 </t>
    <phoneticPr fontId="2" type="noConversion"/>
  </si>
  <si>
    <t>1072</t>
    <phoneticPr fontId="2" type="noConversion"/>
  </si>
  <si>
    <t>歷史學系</t>
    <phoneticPr fontId="2" type="noConversion"/>
  </si>
  <si>
    <t>70</t>
    <phoneticPr fontId="2" type="noConversion"/>
  </si>
  <si>
    <t>約翰─保羅．弗林托夫</t>
    <phoneticPr fontId="2" type="noConversion"/>
  </si>
  <si>
    <t>先覺</t>
    <phoneticPr fontId="2" type="noConversion"/>
  </si>
  <si>
    <t>9789861342047</t>
    <phoneticPr fontId="2" type="noConversion"/>
  </si>
  <si>
    <t>B</t>
    <phoneticPr fontId="2" type="noConversion"/>
  </si>
  <si>
    <t>中</t>
    <phoneticPr fontId="2" type="noConversion"/>
  </si>
  <si>
    <t>非凡小人物 : 反對、造反及爵士樂</t>
  </si>
  <si>
    <t xml:space="preserve">霍布斯邦 (Hobsbawm, Eric J.) </t>
    <phoneticPr fontId="2" type="noConversion"/>
  </si>
  <si>
    <t>麥田</t>
    <phoneticPr fontId="2" type="noConversion"/>
  </si>
  <si>
    <t xml:space="preserve">9789861738680 (上冊 : 平裝) : 新臺幣340元  
9789861738697 (下冊 : 平裝)  </t>
    <phoneticPr fontId="2" type="noConversion"/>
  </si>
  <si>
    <t>如果房子會說話 : 家居生活如何改變世界</t>
  </si>
  <si>
    <t>伍斯萊</t>
    <phoneticPr fontId="2" type="noConversion"/>
  </si>
  <si>
    <t>左岸文化</t>
    <phoneticPr fontId="2" type="noConversion"/>
  </si>
  <si>
    <t>9789865727031 (平裝)</t>
    <phoneticPr fontId="2" type="noConversion"/>
  </si>
  <si>
    <t>瞧這些英國佬 : 英格蘭人的人類學田野報告</t>
  </si>
  <si>
    <t>福克斯 (Fox, Kate)</t>
    <phoneticPr fontId="2" type="noConversion"/>
  </si>
  <si>
    <t>貓頭鷹出版</t>
    <phoneticPr fontId="2" type="noConversion"/>
  </si>
  <si>
    <t>9789867001290 (平裝)</t>
    <phoneticPr fontId="2" type="noConversion"/>
  </si>
  <si>
    <t>華丁頓 著</t>
    <phoneticPr fontId="2" type="noConversion"/>
  </si>
  <si>
    <t xml:space="preserve">左岸文化 </t>
    <phoneticPr fontId="2" type="noConversion"/>
  </si>
  <si>
    <t xml:space="preserve">9789865727086 (卷一 : 平裝) 
9789865727093 (卷二 : 平裝) 
9789865727109 (卷三 : 平裝)
</t>
    <phoneticPr fontId="2" type="noConversion"/>
  </si>
  <si>
    <t>商周出版</t>
    <phoneticPr fontId="2" type="noConversion"/>
  </si>
  <si>
    <t>9789864772162</t>
    <phoneticPr fontId="2" type="noConversion"/>
  </si>
  <si>
    <t>珍‧莫里斯</t>
    <phoneticPr fontId="2" type="noConversion"/>
  </si>
  <si>
    <t>大衛．哥德布拉特</t>
    <phoneticPr fontId="2" type="noConversion"/>
  </si>
  <si>
    <t>八旗文化</t>
    <phoneticPr fontId="2" type="noConversion"/>
  </si>
  <si>
    <t>9789869423199</t>
    <phoneticPr fontId="2" type="noConversion"/>
  </si>
  <si>
    <t>伊凡‧戴維斯</t>
    <phoneticPr fontId="2" type="noConversion"/>
  </si>
  <si>
    <t>立緒</t>
    <phoneticPr fontId="2" type="noConversion"/>
  </si>
  <si>
    <t>9789863600848</t>
    <phoneticPr fontId="2" type="noConversion"/>
  </si>
  <si>
    <t>昌達</t>
    <phoneticPr fontId="2" type="noConversion"/>
  </si>
  <si>
    <t>科學哲學 : 理論與歷史</t>
  </si>
  <si>
    <t>陳瑞麟</t>
    <phoneticPr fontId="2" type="noConversion"/>
  </si>
  <si>
    <t>群學</t>
    <phoneticPr fontId="2" type="noConversion"/>
  </si>
  <si>
    <t>9789866525247 (平裝)</t>
    <phoneticPr fontId="2" type="noConversion"/>
  </si>
  <si>
    <t>9789865842819</t>
    <phoneticPr fontId="2" type="noConversion"/>
  </si>
  <si>
    <t>岡田英弘</t>
    <phoneticPr fontId="2" type="noConversion"/>
  </si>
  <si>
    <t>艾里克 (Eric R. Wolf)</t>
    <phoneticPr fontId="2" type="noConversion"/>
  </si>
  <si>
    <t>9867782666 (平裝)</t>
    <phoneticPr fontId="2" type="noConversion"/>
  </si>
  <si>
    <t>麥田出版</t>
    <phoneticPr fontId="2" type="noConversion"/>
  </si>
  <si>
    <t>英國史</t>
    <phoneticPr fontId="2" type="noConversion"/>
  </si>
  <si>
    <t>3020</t>
    <phoneticPr fontId="2" type="noConversion"/>
  </si>
  <si>
    <t>60</t>
    <phoneticPr fontId="2" type="noConversion"/>
  </si>
  <si>
    <t>柏林</t>
    <phoneticPr fontId="2" type="noConversion"/>
  </si>
  <si>
    <t>米爾格蘭 (Milgram, Stanley)</t>
    <phoneticPr fontId="2" type="noConversion"/>
  </si>
  <si>
    <t>經濟新潮社出版</t>
    <phoneticPr fontId="2" type="noConversion"/>
  </si>
  <si>
    <t>9789866031762 (平裝)</t>
    <phoneticPr fontId="2" type="noConversion"/>
  </si>
  <si>
    <t>威爾森 (Wilson, Edward)</t>
    <phoneticPr fontId="2" type="noConversion"/>
  </si>
  <si>
    <t>時報文化</t>
    <phoneticPr fontId="2" type="noConversion"/>
  </si>
  <si>
    <t>9571329053 (平裝)</t>
    <phoneticPr fontId="2" type="noConversion"/>
  </si>
  <si>
    <t>雲昌耀</t>
    <phoneticPr fontId="2" type="noConversion"/>
  </si>
  <si>
    <t>群學</t>
    <phoneticPr fontId="2" type="noConversion"/>
  </si>
  <si>
    <t>9789866525551 (平裝)</t>
    <phoneticPr fontId="2" type="noConversion"/>
  </si>
  <si>
    <t xml:space="preserve">農業發展與政策 </t>
    <phoneticPr fontId="2" type="noConversion"/>
  </si>
  <si>
    <t>8085</t>
    <phoneticPr fontId="2" type="noConversion"/>
  </si>
  <si>
    <t>30</t>
    <phoneticPr fontId="2" type="noConversion"/>
  </si>
  <si>
    <t>應用經濟學系</t>
    <phoneticPr fontId="2" type="noConversion"/>
  </si>
  <si>
    <t>劉健哲</t>
    <phoneticPr fontId="2" type="noConversion"/>
  </si>
  <si>
    <t>啟英文化</t>
    <phoneticPr fontId="2" type="noConversion"/>
  </si>
  <si>
    <t>民85</t>
    <phoneticPr fontId="2" type="noConversion"/>
  </si>
  <si>
    <t>9578965214 (平裝)</t>
    <phoneticPr fontId="2" type="noConversion"/>
  </si>
  <si>
    <t>詹氏</t>
    <phoneticPr fontId="2" type="noConversion"/>
  </si>
  <si>
    <t>9577053327 (平裝)</t>
    <phoneticPr fontId="2" type="noConversion"/>
  </si>
  <si>
    <t>文</t>
    <phoneticPr fontId="2" type="noConversion"/>
  </si>
  <si>
    <t>外國語文學系</t>
    <phoneticPr fontId="2" type="noConversion"/>
  </si>
  <si>
    <t>吳佩如</t>
    <phoneticPr fontId="2" type="noConversion"/>
  </si>
  <si>
    <t>B</t>
    <phoneticPr fontId="2" type="noConversion"/>
  </si>
  <si>
    <t>西</t>
    <phoneticPr fontId="2" type="noConversion"/>
  </si>
  <si>
    <t>Ed the happy clown : a graphic novel /</t>
  </si>
  <si>
    <t>Brown, Chester, 1960-</t>
  </si>
  <si>
    <t>Drawn &amp; Quarterly ;</t>
  </si>
  <si>
    <t>9781770460751 (bound)</t>
  </si>
  <si>
    <t>外國語文學系</t>
    <phoneticPr fontId="2" type="noConversion"/>
  </si>
  <si>
    <t>吳佩如</t>
    <phoneticPr fontId="2" type="noConversion"/>
  </si>
  <si>
    <t>Kiki de Montparnasse /</t>
  </si>
  <si>
    <t>Catel.</t>
  </si>
  <si>
    <t>SelfMadeHero,</t>
  </si>
  <si>
    <t>9781906838256 (pbk.)</t>
  </si>
  <si>
    <t>A contract with God and other tenement stories : a graphic novel /</t>
  </si>
  <si>
    <t>Eisner, Will.</t>
  </si>
  <si>
    <t>W.W. Norton,</t>
  </si>
  <si>
    <t>9780393328042 (pbk.)</t>
  </si>
  <si>
    <t>The making of /</t>
  </si>
  <si>
    <t>Evens, Brecht.</t>
  </si>
  <si>
    <t>Drawn &amp; Quarterly,</t>
  </si>
  <si>
    <t>9781770460737 (bound)</t>
  </si>
  <si>
    <t>Marble season /</t>
  </si>
  <si>
    <t>Hernandez, Gilbert.</t>
  </si>
  <si>
    <t>9781770460867 (bound)</t>
  </si>
  <si>
    <t>Athos in America /</t>
  </si>
  <si>
    <t>Jason, 1965-</t>
  </si>
  <si>
    <t>Fantagraphics Books,</t>
  </si>
  <si>
    <t>9781606994788 (bound)</t>
  </si>
  <si>
    <t>Emitown : a sketch diary /</t>
  </si>
  <si>
    <t>Lenox, Emi.</t>
  </si>
  <si>
    <t>Image Comics,</t>
  </si>
  <si>
    <t>9781607063186 (v. 1 : pbk.)</t>
  </si>
  <si>
    <t>Persepolis /</t>
  </si>
  <si>
    <t>Satrapi, Marjane, 1969-</t>
  </si>
  <si>
    <t>Pantheon Books,</t>
  </si>
  <si>
    <t>9780375714573 (pbk.)</t>
  </si>
  <si>
    <t>The rabbi's cat /</t>
  </si>
  <si>
    <t>Sfar, Joann.</t>
  </si>
  <si>
    <t>9780375425073 (v. 2)</t>
  </si>
  <si>
    <t>Empire state : a love story (or not) /</t>
  </si>
  <si>
    <t>Shiga, Jason.</t>
  </si>
  <si>
    <t>Abrams ComicArts,</t>
  </si>
  <si>
    <t>9780810997479 (bound)</t>
  </si>
  <si>
    <t>When David lost his voice /</t>
  </si>
  <si>
    <t>Vanistendael, Judith, 1974-</t>
  </si>
  <si>
    <t>9781906838546 (bound)</t>
  </si>
  <si>
    <t>Dotter of her father's eyes /</t>
  </si>
  <si>
    <t>Talbot, Mary M., 1954-</t>
  </si>
  <si>
    <t>Dark Horse Books,</t>
  </si>
  <si>
    <t>9781595828507 (bound)</t>
  </si>
  <si>
    <t>Alice in Sunderland /</t>
  </si>
  <si>
    <t>Talbot, Bryan.</t>
  </si>
  <si>
    <t>9781593076733 (bound)</t>
  </si>
  <si>
    <t>Blankets : an illustrated novel /</t>
  </si>
  <si>
    <t>Thompson, Craig, 1975-</t>
  </si>
  <si>
    <t>Top Shelf,</t>
  </si>
  <si>
    <t>9781891830433 (pbk.)</t>
  </si>
  <si>
    <t>Jimmy Corrigan : the smartest kid on earth /</t>
  </si>
  <si>
    <t>Ware, Chris, 1967-</t>
  </si>
  <si>
    <t>9780375714542 (pbk.)</t>
  </si>
  <si>
    <t>Blacklung /</t>
  </si>
  <si>
    <t>Wright, Chris.</t>
  </si>
  <si>
    <t>9781606995877 (bound)</t>
  </si>
  <si>
    <t>Sita's Ramayana /</t>
  </si>
  <si>
    <t>Arni, Samhita.</t>
  </si>
  <si>
    <t>Groundwood Books,</t>
  </si>
  <si>
    <t>9781554981458 (bound)</t>
  </si>
  <si>
    <t>Hugo Tate /</t>
  </si>
  <si>
    <t>Abadzis, Nick.</t>
  </si>
  <si>
    <t>Blank Slate,</t>
  </si>
  <si>
    <t>9781906653262 (pbk.)</t>
  </si>
  <si>
    <t>Epileptic /</t>
  </si>
  <si>
    <t>B., David, 1959-</t>
  </si>
  <si>
    <t>9780375714689 (pbk.)</t>
  </si>
  <si>
    <t>Depresso, or, How I learned to stop worrying-- and embrace being bonkers! /</t>
  </si>
  <si>
    <t>Brick. 1949-</t>
  </si>
  <si>
    <t>Knockabout,</t>
  </si>
  <si>
    <t>9780861661701 (pbk.)</t>
  </si>
  <si>
    <t>The gigantic beard that was evil /</t>
  </si>
  <si>
    <t>Collins, Stephen, artist.</t>
  </si>
  <si>
    <t>Jonathan Cape,</t>
  </si>
  <si>
    <t>9780224096287 (bound)</t>
  </si>
  <si>
    <t>Picture a favela /</t>
  </si>
  <si>
    <t>Diniz, André.</t>
  </si>
  <si>
    <t>9781906838508 (bound)</t>
  </si>
  <si>
    <t>Feynman /</t>
  </si>
  <si>
    <t>Ottaviani, Jim, author.</t>
  </si>
  <si>
    <t>First Second,</t>
  </si>
  <si>
    <t>9781596438279 (pbk.)</t>
  </si>
  <si>
    <t>The house that groaned /</t>
  </si>
  <si>
    <t>Fransman, Karrie.</t>
  </si>
  <si>
    <t>Square Peg,</t>
  </si>
  <si>
    <t>9780224086813 (pbk.)</t>
  </si>
  <si>
    <t>Palestine /</t>
  </si>
  <si>
    <t>Sacco, Joe.</t>
  </si>
  <si>
    <t>9780224069823 (pbk.)</t>
  </si>
  <si>
    <t>Shortcomings /</t>
  </si>
  <si>
    <t>Tomine, Adrian, 1974-</t>
  </si>
  <si>
    <t>Faber,</t>
  </si>
  <si>
    <t>9780571233304 (pbk.)</t>
  </si>
  <si>
    <t>文</t>
    <phoneticPr fontId="2" type="noConversion"/>
  </si>
  <si>
    <t>外國語文學系</t>
    <phoneticPr fontId="2" type="noConversion"/>
  </si>
  <si>
    <t>吳佩如</t>
    <phoneticPr fontId="2" type="noConversion"/>
  </si>
  <si>
    <t>B</t>
    <phoneticPr fontId="2" type="noConversion"/>
  </si>
  <si>
    <t>中</t>
    <phoneticPr fontId="2" type="noConversion"/>
  </si>
  <si>
    <t>島嶼禮物：台灣紐西蘭圖像小說創作合集 = Island to Island: a graphic exchange between Taiwan &amp; New Zealand</t>
  </si>
  <si>
    <t>小莊 (Chuang, Sean), 1968-</t>
    <phoneticPr fontId="2" type="noConversion"/>
  </si>
  <si>
    <t>大辣</t>
    <phoneticPr fontId="2" type="noConversion"/>
  </si>
  <si>
    <t>9789866634567</t>
    <phoneticPr fontId="2" type="noConversion"/>
  </si>
  <si>
    <t>手術劇場：470幀重現19世紀外科革命及器械的醫療繪畫</t>
  </si>
  <si>
    <t>理查‧巴奈特/著, 李尚仁/審訂</t>
    <phoneticPr fontId="2" type="noConversion"/>
  </si>
  <si>
    <t>麥田</t>
    <phoneticPr fontId="2" type="noConversion"/>
  </si>
  <si>
    <t>9789863443490</t>
    <phoneticPr fontId="2" type="noConversion"/>
  </si>
  <si>
    <t>西</t>
    <phoneticPr fontId="2" type="noConversion"/>
  </si>
  <si>
    <t>Crucial Interventions: An Illustrated Treatise on the Principles &amp; Practice of Nineteenth-Century Surgery</t>
  </si>
  <si>
    <t>Richard Barnett</t>
    <phoneticPr fontId="2" type="noConversion"/>
  </si>
  <si>
    <t>Thames &amp; Hudson</t>
    <phoneticPr fontId="2" type="noConversion"/>
  </si>
  <si>
    <t>978-0500518106</t>
    <phoneticPr fontId="2" type="noConversion"/>
  </si>
  <si>
    <t>病玫瑰 : 354幀影響現代醫療的疾病繪畫</t>
  </si>
  <si>
    <t>巴奈特 (Barnett, Richard)</t>
    <phoneticPr fontId="2" type="noConversion"/>
  </si>
  <si>
    <t>9789863442196 (精裝)</t>
    <phoneticPr fontId="2" type="noConversion"/>
  </si>
  <si>
    <t>The Sick Rose: Disease and the Art of Medical Illustration</t>
  </si>
  <si>
    <t>D.A.P./Distributed Art Publishers</t>
    <phoneticPr fontId="2" type="noConversion"/>
  </si>
  <si>
    <t>978-1938922404</t>
    <phoneticPr fontId="2" type="noConversion"/>
  </si>
  <si>
    <t>山</t>
  </si>
  <si>
    <t>艾貝托‧康佛提</t>
    <phoneticPr fontId="2" type="noConversion"/>
  </si>
  <si>
    <t>積木</t>
    <phoneticPr fontId="2" type="noConversion"/>
  </si>
  <si>
    <t>9789864590773</t>
    <phoneticPr fontId="2" type="noConversion"/>
  </si>
  <si>
    <t>海</t>
  </si>
  <si>
    <t>琪雅拉.卡米納提(ChiaraCarminati), 露琪雅.斯庫德利(Lucia Scuderi)作</t>
    <phoneticPr fontId="2" type="noConversion"/>
  </si>
  <si>
    <t>9789864590780 (精裝)</t>
    <phoneticPr fontId="2" type="noConversion"/>
  </si>
  <si>
    <t>樹</t>
  </si>
  <si>
    <t>雅.法蘭提尼斯(PiaValentinis), 毛洛.艾凡哲利斯塔(Mauro Evangelista)著</t>
    <phoneticPr fontId="2" type="noConversion"/>
  </si>
  <si>
    <t>9789864590728 (精裝)</t>
    <phoneticPr fontId="2" type="noConversion"/>
  </si>
  <si>
    <t>那年春天, 在車諾比</t>
  </si>
  <si>
    <t>艾曼紐.勒帕吉(Emmanuel Lepage)著</t>
    <phoneticPr fontId="2" type="noConversion"/>
  </si>
  <si>
    <t>9789864590339 (精裝)</t>
    <phoneticPr fontId="2" type="noConversion"/>
  </si>
  <si>
    <t>在台灣尋找Y字路</t>
  </si>
  <si>
    <t>栖來光</t>
    <phoneticPr fontId="2" type="noConversion"/>
  </si>
  <si>
    <t>玉山社</t>
    <phoneticPr fontId="2" type="noConversion"/>
  </si>
  <si>
    <t>9789862941454</t>
    <phoneticPr fontId="2" type="noConversion"/>
  </si>
  <si>
    <t>初版</t>
    <phoneticPr fontId="2" type="noConversion"/>
  </si>
  <si>
    <t>初版</t>
    <phoneticPr fontId="2" type="noConversion"/>
  </si>
  <si>
    <t>Isabella van Elferen</t>
    <phoneticPr fontId="2" type="noConversion"/>
  </si>
  <si>
    <t>University of Wales Press</t>
    <phoneticPr fontId="2" type="noConversion"/>
  </si>
  <si>
    <t>978-0708325131</t>
    <phoneticPr fontId="2" type="noConversion"/>
  </si>
  <si>
    <t>Scarecrow Press</t>
    <phoneticPr fontId="2" type="noConversion"/>
  </si>
  <si>
    <t>978-0810862203</t>
    <phoneticPr fontId="2" type="noConversion"/>
  </si>
  <si>
    <t>Cambridge Scholars Publishing</t>
    <phoneticPr fontId="2" type="noConversion"/>
  </si>
  <si>
    <t>978-1847182470</t>
    <phoneticPr fontId="2" type="noConversion"/>
  </si>
  <si>
    <t>Isabella van Elferen,  Jeffrey Andrew Weinstock</t>
    <phoneticPr fontId="2" type="noConversion"/>
  </si>
  <si>
    <t>Routledge</t>
    <phoneticPr fontId="2" type="noConversion"/>
  </si>
  <si>
    <t>978-0415720045</t>
    <phoneticPr fontId="2" type="noConversion"/>
  </si>
  <si>
    <t>Matthew J. A. Green</t>
    <phoneticPr fontId="2" type="noConversion"/>
  </si>
  <si>
    <t>Manchester University Press</t>
    <phoneticPr fontId="2" type="noConversion"/>
  </si>
  <si>
    <t>978-1784993634</t>
    <phoneticPr fontId="2" type="noConversion"/>
  </si>
  <si>
    <t>Julia Round</t>
    <phoneticPr fontId="2" type="noConversion"/>
  </si>
  <si>
    <t>978-0786449804</t>
    <phoneticPr fontId="2" type="noConversion"/>
  </si>
  <si>
    <t>McFarland</t>
    <phoneticPr fontId="2" type="noConversion"/>
  </si>
  <si>
    <t>Gareth Hinds</t>
    <phoneticPr fontId="2" type="noConversion"/>
  </si>
  <si>
    <t>978-0763695095</t>
    <phoneticPr fontId="2" type="noConversion"/>
  </si>
  <si>
    <t>Candlewick</t>
    <phoneticPr fontId="2" type="noConversion"/>
  </si>
  <si>
    <t>Mary Shelley</t>
    <phoneticPr fontId="2" type="noConversion"/>
  </si>
  <si>
    <t>978-0061862977</t>
    <phoneticPr fontId="2" type="noConversion"/>
  </si>
  <si>
    <t>Balzer + Bray</t>
    <phoneticPr fontId="2" type="noConversion"/>
  </si>
  <si>
    <t>小說專題(一)</t>
    <phoneticPr fontId="2" type="noConversion"/>
  </si>
  <si>
    <t>3019</t>
    <phoneticPr fontId="2" type="noConversion"/>
  </si>
  <si>
    <t>國際關係</t>
    <phoneticPr fontId="2" type="noConversion"/>
  </si>
  <si>
    <t>0419</t>
    <phoneticPr fontId="2" type="noConversion"/>
  </si>
  <si>
    <t>120</t>
    <phoneticPr fontId="2" type="noConversion"/>
  </si>
  <si>
    <t>通識中心</t>
    <phoneticPr fontId="2" type="noConversion"/>
  </si>
  <si>
    <t>崔進揆</t>
    <phoneticPr fontId="2" type="noConversion"/>
  </si>
  <si>
    <t>Ken Booth</t>
    <phoneticPr fontId="2" type="noConversion"/>
  </si>
  <si>
    <t>McGraw-Hill Education</t>
    <phoneticPr fontId="2" type="noConversion"/>
  </si>
  <si>
    <t>978-1444190014</t>
    <phoneticPr fontId="2" type="noConversion"/>
  </si>
  <si>
    <t>Jenny Edkins, Maja Zehfuss</t>
    <phoneticPr fontId="2" type="noConversion"/>
  </si>
  <si>
    <t>978-0415684811</t>
    <phoneticPr fontId="2" type="noConversion"/>
  </si>
  <si>
    <t>2nd ed.</t>
    <phoneticPr fontId="2" type="noConversion"/>
  </si>
  <si>
    <t>後實證主義國際關係理論專題</t>
    <phoneticPr fontId="2" type="noConversion"/>
  </si>
  <si>
    <t>6097</t>
    <phoneticPr fontId="2" type="noConversion"/>
  </si>
  <si>
    <t>10</t>
    <phoneticPr fontId="2" type="noConversion"/>
  </si>
  <si>
    <t>國際政治研究所</t>
    <phoneticPr fontId="2" type="noConversion"/>
  </si>
  <si>
    <t>4th ed.</t>
    <phoneticPr fontId="2" type="noConversion"/>
  </si>
  <si>
    <t xml:space="preserve">Tim Dunne, Milja Kurki, Steve Smith </t>
    <phoneticPr fontId="2" type="noConversion"/>
  </si>
  <si>
    <t>Oxford University Press</t>
    <phoneticPr fontId="2" type="noConversion"/>
  </si>
  <si>
    <t>978-0198707561</t>
    <phoneticPr fontId="2" type="noConversion"/>
  </si>
  <si>
    <t>Michael Green</t>
    <phoneticPr fontId="2" type="noConversion"/>
  </si>
  <si>
    <t>Columbia University Press</t>
    <phoneticPr fontId="2" type="noConversion"/>
  </si>
  <si>
    <t xml:space="preserve">霸權與世界秩序 </t>
    <phoneticPr fontId="2" type="noConversion"/>
  </si>
  <si>
    <t>6094</t>
    <phoneticPr fontId="2" type="noConversion"/>
  </si>
  <si>
    <t>Louise Fawcett</t>
    <phoneticPr fontId="2" type="noConversion"/>
  </si>
  <si>
    <t>Colin Dueck</t>
    <phoneticPr fontId="2" type="noConversion"/>
  </si>
  <si>
    <t>978-0691136257</t>
    <phoneticPr fontId="2" type="noConversion"/>
  </si>
  <si>
    <t>Princeton University Press</t>
    <phoneticPr fontId="2" type="noConversion"/>
  </si>
  <si>
    <t>Christopher Layne</t>
    <phoneticPr fontId="2" type="noConversion"/>
  </si>
  <si>
    <t>Cornell University Press</t>
    <phoneticPr fontId="2" type="noConversion"/>
  </si>
  <si>
    <t>法政</t>
    <phoneticPr fontId="2" type="noConversion"/>
  </si>
  <si>
    <t>9789868357808 (平裝)</t>
    <phoneticPr fontId="2" type="noConversion"/>
  </si>
  <si>
    <t>蔡文榮</t>
    <phoneticPr fontId="2" type="noConversion"/>
  </si>
  <si>
    <t>學富文化</t>
    <phoneticPr fontId="2" type="noConversion"/>
  </si>
  <si>
    <t>教學原理</t>
    <phoneticPr fontId="2" type="noConversion"/>
  </si>
  <si>
    <t>0808</t>
    <phoneticPr fontId="2" type="noConversion"/>
  </si>
  <si>
    <t>師培中心</t>
    <phoneticPr fontId="2" type="noConversion"/>
  </si>
  <si>
    <t>38</t>
    <phoneticPr fontId="2" type="noConversion"/>
  </si>
  <si>
    <t>蔡文榮</t>
    <phoneticPr fontId="2" type="noConversion"/>
  </si>
  <si>
    <t>蔡玫亭</t>
    <phoneticPr fontId="2" type="noConversion"/>
  </si>
  <si>
    <t>生產與作業管理</t>
    <phoneticPr fontId="2" type="noConversion"/>
  </si>
  <si>
    <t>2055</t>
    <phoneticPr fontId="2" type="noConversion"/>
  </si>
  <si>
    <t>企業管理學系</t>
    <phoneticPr fontId="2" type="noConversion"/>
  </si>
  <si>
    <t>管理</t>
    <phoneticPr fontId="2" type="noConversion"/>
  </si>
  <si>
    <t>65</t>
    <phoneticPr fontId="2" type="noConversion"/>
  </si>
  <si>
    <t>Steven M. Leon</t>
    <phoneticPr fontId="2" type="noConversion"/>
  </si>
  <si>
    <t>978-0133838312</t>
    <phoneticPr fontId="2" type="noConversion"/>
  </si>
  <si>
    <t>Pearson FT Press</t>
    <phoneticPr fontId="2" type="noConversion"/>
  </si>
  <si>
    <t>CSCMP, Stanley E. Fawcett, Amydee M. Fawcett</t>
    <phoneticPr fontId="2" type="noConversion"/>
  </si>
  <si>
    <t>978-0133453867</t>
    <phoneticPr fontId="2" type="noConversion"/>
  </si>
  <si>
    <t xml:space="preserve">商業物流分析 </t>
    <phoneticPr fontId="2" type="noConversion"/>
  </si>
  <si>
    <t>3032</t>
    <phoneticPr fontId="2" type="noConversion"/>
  </si>
  <si>
    <t>31</t>
    <phoneticPr fontId="2" type="noConversion"/>
  </si>
  <si>
    <t>萬鍾汶</t>
    <phoneticPr fontId="2" type="noConversion"/>
  </si>
  <si>
    <t>6211</t>
    <phoneticPr fontId="2" type="noConversion"/>
  </si>
  <si>
    <t>農產品行銷理論與實務(一)</t>
    <phoneticPr fontId="2" type="noConversion"/>
  </si>
  <si>
    <t>B</t>
    <phoneticPr fontId="2" type="noConversion"/>
  </si>
  <si>
    <t>西</t>
    <phoneticPr fontId="2" type="noConversion"/>
  </si>
  <si>
    <t xml:space="preserve">Marketing of agricultural products </t>
    <phoneticPr fontId="2" type="noConversion"/>
  </si>
  <si>
    <t>Kohls, Richard L. (Richard Louis), 1921-</t>
    <phoneticPr fontId="2" type="noConversion"/>
  </si>
  <si>
    <t>Prentice Hall</t>
    <phoneticPr fontId="2" type="noConversion"/>
  </si>
  <si>
    <t>國際農學碩士學位學程</t>
    <phoneticPr fontId="2" type="noConversion"/>
  </si>
  <si>
    <t>萬鍾汶</t>
    <phoneticPr fontId="2" type="noConversion"/>
  </si>
  <si>
    <t>6151</t>
    <phoneticPr fontId="2" type="noConversion"/>
  </si>
  <si>
    <t>30</t>
    <phoneticPr fontId="2" type="noConversion"/>
  </si>
  <si>
    <t>Agricultural Marketing (I)</t>
    <phoneticPr fontId="2" type="noConversion"/>
  </si>
  <si>
    <t>科技</t>
    <phoneticPr fontId="2" type="noConversion"/>
  </si>
  <si>
    <t>BBC</t>
    <phoneticPr fontId="2" type="noConversion"/>
  </si>
  <si>
    <t>V</t>
    <phoneticPr fontId="2" type="noConversion"/>
  </si>
  <si>
    <t>原子映像</t>
    <phoneticPr fontId="2" type="noConversion"/>
  </si>
  <si>
    <t>民97</t>
    <phoneticPr fontId="2" type="noConversion"/>
  </si>
  <si>
    <t xml:space="preserve">莎塔碧 (Satrapi, Marjane) </t>
    <phoneticPr fontId="2" type="noConversion"/>
  </si>
  <si>
    <t>威望國際</t>
    <phoneticPr fontId="2" type="noConversion"/>
  </si>
  <si>
    <t>嘉勳實業公播發行</t>
    <phoneticPr fontId="2" type="noConversion"/>
  </si>
  <si>
    <t>外國語文學系</t>
  </si>
  <si>
    <t>吳佩如</t>
  </si>
  <si>
    <t>6025</t>
    <phoneticPr fontId="2" type="noConversion"/>
  </si>
  <si>
    <t>5514</t>
    <phoneticPr fontId="2" type="noConversion"/>
  </si>
  <si>
    <t>35</t>
    <phoneticPr fontId="2" type="noConversion"/>
  </si>
  <si>
    <t>現代小說 </t>
  </si>
  <si>
    <t>歐洲文學(一) </t>
  </si>
  <si>
    <t>Poetry, narrative, history /</t>
    <phoneticPr fontId="2" type="noConversion"/>
  </si>
  <si>
    <t>Basil Blackwell</t>
    <phoneticPr fontId="2" type="noConversion"/>
  </si>
  <si>
    <t>Kermode, Frank, 1919-</t>
    <phoneticPr fontId="2" type="noConversion"/>
  </si>
  <si>
    <t xml:space="preserve">9780130105844 (bound) </t>
    <phoneticPr fontId="2" type="noConversion"/>
  </si>
  <si>
    <t>0631172645 (bound)</t>
    <phoneticPr fontId="2" type="noConversion"/>
  </si>
  <si>
    <t>9780691132846 (bound)</t>
    <phoneticPr fontId="2" type="noConversion"/>
  </si>
  <si>
    <t>The Princeton sourcebook in comparative literature : from the European Enlightenment to the global present /</t>
    <phoneticPr fontId="2" type="noConversion"/>
  </si>
  <si>
    <t>Princeton University Press</t>
    <phoneticPr fontId="2" type="noConversion"/>
  </si>
  <si>
    <t>Damrosch, David.
Melas, Natalie.
Buthelezi, Mbongiseni, 1980-</t>
    <phoneticPr fontId="2" type="noConversion"/>
  </si>
  <si>
    <t>0813913691 (pbk.)</t>
    <phoneticPr fontId="2" type="noConversion"/>
  </si>
  <si>
    <t>Myth and metaphor : selected essays, 1974-1988 /</t>
    <phoneticPr fontId="2" type="noConversion"/>
  </si>
  <si>
    <t>Frye, Northrop.</t>
    <phoneticPr fontId="2" type="noConversion"/>
  </si>
  <si>
    <t>Harris, MacDonald, 1921-</t>
    <phoneticPr fontId="2" type="noConversion"/>
  </si>
  <si>
    <t>Continental European literature /</t>
    <phoneticPr fontId="2" type="noConversion"/>
  </si>
  <si>
    <t>9575860470 (pbk. : Bookman Books)</t>
    <phoneticPr fontId="2" type="noConversion"/>
  </si>
  <si>
    <t>Barron's Educational Series</t>
    <phoneticPr fontId="2" type="noConversion"/>
  </si>
  <si>
    <t>University Press of Virginia</t>
    <phoneticPr fontId="2" type="noConversion"/>
  </si>
  <si>
    <t>P. Bedrick</t>
    <phoneticPr fontId="2" type="noConversion"/>
  </si>
  <si>
    <t>Seymour-Smith, Martin.</t>
    <phoneticPr fontId="2" type="noConversion"/>
  </si>
  <si>
    <t xml:space="preserve">The postmodern turn : essays in postmodern theory and culture / </t>
    <phoneticPr fontId="2" type="noConversion"/>
  </si>
  <si>
    <t>Ohio State University Press</t>
    <phoneticPr fontId="2" type="noConversion"/>
  </si>
  <si>
    <t>0814204287 (pbk.)</t>
    <phoneticPr fontId="2" type="noConversion"/>
  </si>
  <si>
    <t>Hassan, Ihab Habib</t>
    <phoneticPr fontId="2" type="noConversion"/>
  </si>
  <si>
    <t>9780674962323 (bound)</t>
    <phoneticPr fontId="2" type="noConversion"/>
  </si>
  <si>
    <t>Harvard University Press</t>
    <phoneticPr fontId="2" type="noConversion"/>
  </si>
  <si>
    <t>Writing and being /</t>
    <phoneticPr fontId="2" type="noConversion"/>
  </si>
  <si>
    <t>Greenwood Press</t>
    <phoneticPr fontId="2" type="noConversion"/>
  </si>
  <si>
    <t>0313237743 (bound)</t>
    <phoneticPr fontId="2" type="noConversion"/>
  </si>
  <si>
    <t>The womb of space : the cross-cultural imagination /</t>
    <phoneticPr fontId="2" type="noConversion"/>
  </si>
  <si>
    <t>9781847061232 (bound)</t>
    <phoneticPr fontId="2" type="noConversion"/>
  </si>
  <si>
    <t>Continuum</t>
    <phoneticPr fontId="2" type="noConversion"/>
  </si>
  <si>
    <t>Thomsen, Mads Rosendahl, 1972-</t>
    <phoneticPr fontId="2" type="noConversion"/>
  </si>
  <si>
    <t>Mapping world literature : international canonization and transnational literatures /</t>
    <phoneticPr fontId="2" type="noConversion"/>
  </si>
  <si>
    <t>9781107006560 (bound)</t>
    <phoneticPr fontId="2" type="noConversion"/>
  </si>
  <si>
    <t>Lazarus, Neil, 1953-</t>
    <phoneticPr fontId="2" type="noConversion"/>
  </si>
  <si>
    <t>Cambridge University Press</t>
    <phoneticPr fontId="2" type="noConversion"/>
  </si>
  <si>
    <t>The postcolonial unconscious /</t>
    <phoneticPr fontId="2" type="noConversion"/>
  </si>
  <si>
    <t>Palgrave Macmillan</t>
    <phoneticPr fontId="2" type="noConversion"/>
  </si>
  <si>
    <t>9780230231665 (bound)</t>
    <phoneticPr fontId="2" type="noConversion"/>
  </si>
  <si>
    <t>Spencer, Robert, 1977-</t>
    <phoneticPr fontId="2" type="noConversion"/>
  </si>
  <si>
    <t>Cosmopolitan criticism and postcolonial literature /</t>
    <phoneticPr fontId="2" type="noConversion"/>
  </si>
  <si>
    <t>Spivak, Gayatri Chakravorty</t>
    <phoneticPr fontId="2" type="noConversion"/>
  </si>
  <si>
    <t>Harris, Wilson</t>
    <phoneticPr fontId="2" type="noConversion"/>
  </si>
  <si>
    <t>Gordimer, Nadine</t>
    <phoneticPr fontId="2" type="noConversion"/>
  </si>
  <si>
    <t>Death of a discipline</t>
    <phoneticPr fontId="2" type="noConversion"/>
  </si>
  <si>
    <t>Verso</t>
    <phoneticPr fontId="2" type="noConversion"/>
  </si>
  <si>
    <t>9781844671854 (pbk.)</t>
    <phoneticPr fontId="2" type="noConversion"/>
  </si>
  <si>
    <t>Moretti, Franco, 1950-</t>
    <phoneticPr fontId="2" type="noConversion"/>
  </si>
  <si>
    <t>Graphs, maps, trees : abstract models for a literary history /</t>
    <phoneticPr fontId="2" type="noConversion"/>
  </si>
  <si>
    <t>The new guide to modern world literature /</t>
    <phoneticPr fontId="2" type="noConversion"/>
  </si>
  <si>
    <t>現代小說 </t>
    <phoneticPr fontId="2" type="noConversion"/>
  </si>
  <si>
    <t>歐洲文學(一) </t>
    <phoneticPr fontId="2" type="noConversion"/>
  </si>
  <si>
    <t>英文科技論文寫作</t>
    <phoneticPr fontId="2" type="noConversion"/>
  </si>
  <si>
    <t>9086</t>
    <phoneticPr fontId="2" type="noConversion"/>
  </si>
  <si>
    <t>生物產業機電工程學系</t>
    <phoneticPr fontId="2" type="noConversion"/>
  </si>
  <si>
    <t>陳天鴻</t>
    <phoneticPr fontId="2" type="noConversion"/>
  </si>
  <si>
    <t>Zeiger, Mimi.</t>
    <phoneticPr fontId="2" type="noConversion"/>
  </si>
  <si>
    <t>McGraw-Hill, Health Professions Division</t>
    <phoneticPr fontId="2" type="noConversion"/>
  </si>
  <si>
    <t>9780071345446 (pbk.)</t>
    <phoneticPr fontId="2" type="noConversion"/>
  </si>
  <si>
    <t>9780262035613 (bound)</t>
    <phoneticPr fontId="2" type="noConversion"/>
  </si>
  <si>
    <t>Goodfellow, Ian</t>
    <phoneticPr fontId="2" type="noConversion"/>
  </si>
  <si>
    <t>MIT Press</t>
    <phoneticPr fontId="2" type="noConversion"/>
  </si>
  <si>
    <t>統計學習與資料探勘</t>
    <phoneticPr fontId="2" type="noConversion"/>
  </si>
  <si>
    <t>6064</t>
    <phoneticPr fontId="2" type="noConversion"/>
  </si>
  <si>
    <t>統計學研究所</t>
    <phoneticPr fontId="2" type="noConversion"/>
  </si>
  <si>
    <t>15</t>
    <phoneticPr fontId="2" type="noConversion"/>
  </si>
  <si>
    <t>陳律閎</t>
    <phoneticPr fontId="2" type="noConversion"/>
  </si>
  <si>
    <t>理</t>
    <phoneticPr fontId="2" type="noConversion"/>
  </si>
  <si>
    <t>林大貴</t>
    <phoneticPr fontId="2" type="noConversion"/>
  </si>
  <si>
    <t>博碩文化</t>
    <phoneticPr fontId="2" type="noConversion"/>
  </si>
  <si>
    <t>9789864342167 (平裝)</t>
    <phoneticPr fontId="2" type="noConversion"/>
  </si>
  <si>
    <t>9789865842895 (平裝)</t>
    <phoneticPr fontId="2" type="noConversion"/>
  </si>
  <si>
    <t>1st ed.</t>
    <phoneticPr fontId="2" type="noConversion"/>
  </si>
  <si>
    <t xml:space="preserve">Tidd, Joseph, 1960- </t>
    <phoneticPr fontId="2" type="noConversion"/>
  </si>
  <si>
    <t>John Wiley &amp; Sons</t>
    <phoneticPr fontId="2" type="noConversion"/>
  </si>
  <si>
    <t xml:space="preserve">技術與創新策略 </t>
    <phoneticPr fontId="2" type="noConversion"/>
  </si>
  <si>
    <t>企業管理學系</t>
    <phoneticPr fontId="2" type="noConversion"/>
  </si>
  <si>
    <t>6103</t>
    <phoneticPr fontId="2" type="noConversion"/>
  </si>
  <si>
    <t>萬國芬</t>
    <phoneticPr fontId="2" type="noConversion"/>
  </si>
  <si>
    <t>3056</t>
    <phoneticPr fontId="2" type="noConversion"/>
  </si>
  <si>
    <t>31</t>
    <phoneticPr fontId="2" type="noConversion"/>
  </si>
  <si>
    <t>羅素</t>
    <phoneticPr fontId="2" type="noConversion"/>
  </si>
  <si>
    <t>影傑</t>
    <phoneticPr fontId="2" type="noConversion"/>
  </si>
  <si>
    <t xml:space="preserve">生產與作業管理 </t>
    <phoneticPr fontId="2" type="noConversion"/>
  </si>
  <si>
    <t>2055</t>
    <phoneticPr fontId="2" type="noConversion"/>
  </si>
  <si>
    <t>65</t>
    <phoneticPr fontId="2" type="noConversion"/>
  </si>
  <si>
    <t>蔡玫亭</t>
    <phoneticPr fontId="2" type="noConversion"/>
  </si>
  <si>
    <t xml:space="preserve">1st ed. </t>
    <phoneticPr fontId="2" type="noConversion"/>
  </si>
  <si>
    <t>李順興</t>
    <phoneticPr fontId="2" type="noConversion"/>
  </si>
  <si>
    <t>2054</t>
    <phoneticPr fontId="2" type="noConversion"/>
  </si>
  <si>
    <t>31</t>
    <phoneticPr fontId="2" type="noConversion"/>
  </si>
  <si>
    <t xml:space="preserve">英文繪本概論 </t>
    <phoneticPr fontId="2" type="noConversion"/>
  </si>
  <si>
    <t>Comics and sequential art : principles and practices from the legendary cartoonist /</t>
  </si>
  <si>
    <t>9780393331264</t>
  </si>
  <si>
    <t>9781604732597</t>
  </si>
  <si>
    <t>The system of comics /</t>
  </si>
  <si>
    <t>Groensteen, Thierry.</t>
  </si>
  <si>
    <t>University Press of Mississippi,</t>
  </si>
  <si>
    <t>9781604731095</t>
  </si>
  <si>
    <t>Heer, Jeet. editor.</t>
  </si>
  <si>
    <t>A comics studies reader /</t>
  </si>
  <si>
    <t>9780306815096 (bound)</t>
  </si>
  <si>
    <t>Wolk, Douglas.</t>
  </si>
  <si>
    <t>Da Capo Press,</t>
  </si>
  <si>
    <t>Reading comics : how graphic novels work and what they mean /</t>
  </si>
  <si>
    <t>9780415885546 (bound)</t>
  </si>
  <si>
    <t>Routledge,</t>
  </si>
  <si>
    <t>Smith, Matthew J., 1971-</t>
  </si>
  <si>
    <t>Critical approaches to comics : theories and methods /</t>
  </si>
  <si>
    <t>9780299251048 (pbk.)</t>
  </si>
  <si>
    <t>The University of Wisconsin Press,</t>
  </si>
  <si>
    <t>Chaney, Michael A.</t>
  </si>
  <si>
    <t>Graphic subjects : critical essays on autobiography and graphic novels /</t>
  </si>
  <si>
    <t>1578067189 (bound)</t>
  </si>
  <si>
    <t>Hatfield, Charles,</t>
    <phoneticPr fontId="2" type="noConversion"/>
  </si>
  <si>
    <t>Alternative comics : an emerging literature /</t>
  </si>
  <si>
    <t>9781578064137 (bound)</t>
  </si>
  <si>
    <t>Varnum, Robin, 1950-</t>
  </si>
  <si>
    <t>The language of comics : word and image /</t>
  </si>
  <si>
    <t>9781496807267 (bound)</t>
  </si>
  <si>
    <t>Sanders, Joe Sutliff, editor.</t>
  </si>
  <si>
    <t>The comics of Hergé : when the lines are not so clear /</t>
  </si>
  <si>
    <t>Hergé,</t>
    <phoneticPr fontId="2" type="noConversion"/>
  </si>
  <si>
    <t>Little, Brown,</t>
    <phoneticPr fontId="2" type="noConversion"/>
  </si>
  <si>
    <t>9780316359405 (bound : v. 1)</t>
  </si>
  <si>
    <t>Appignanesi, Richard.</t>
  </si>
  <si>
    <t>9780955285608 (pbk.)</t>
    <phoneticPr fontId="2" type="noConversion"/>
  </si>
  <si>
    <t>Hamlet /</t>
  </si>
  <si>
    <t>SelfMadeHero,</t>
    <phoneticPr fontId="2" type="noConversion"/>
  </si>
  <si>
    <t>9780955285615 (pbk.)</t>
  </si>
  <si>
    <t>9781593072933 (pbk. : v. 1)</t>
  </si>
  <si>
    <t>Miller, Frank,</t>
  </si>
  <si>
    <t>Sin City® /</t>
  </si>
  <si>
    <t>Dark Horse Books,</t>
    <phoneticPr fontId="2" type="noConversion"/>
  </si>
  <si>
    <t>Yang, Gene Luen.</t>
  </si>
  <si>
    <t>Square Fish,</t>
    <phoneticPr fontId="2" type="noConversion"/>
  </si>
  <si>
    <t>9780312384487 (pbk.)</t>
  </si>
  <si>
    <t>Tan, Shaun.</t>
  </si>
  <si>
    <t>A.A. Levine,</t>
    <phoneticPr fontId="2" type="noConversion"/>
  </si>
  <si>
    <t>Mankoff, Robert.</t>
  </si>
  <si>
    <t>Black Dog &amp; Leventhal :</t>
  </si>
  <si>
    <t>Satrapi, Marjane,</t>
  </si>
  <si>
    <t>Pantheon Books,</t>
    <phoneticPr fontId="2" type="noConversion"/>
  </si>
  <si>
    <t>0375422307 (bound)</t>
  </si>
  <si>
    <t>Bechdel, Alison,</t>
  </si>
  <si>
    <t>Houghton Mifflin,</t>
  </si>
  <si>
    <t>Fun home : a family tragicomic /</t>
  </si>
  <si>
    <t>9780618871711 (pbk.)</t>
  </si>
  <si>
    <t>Promethea /</t>
  </si>
  <si>
    <t>Moore, Alan,</t>
  </si>
  <si>
    <t>DC Comics,</t>
  </si>
  <si>
    <t>9781563896675 (v. 1 : pbk.)
9781563899577 (v. 2 : pbk.)
9781401200947 (v. 3 : pbk.)
9781401200312 (v. 4 : pbk.)
9781401206208 (v. 5 : pbk.)</t>
    <phoneticPr fontId="2" type="noConversion"/>
  </si>
  <si>
    <t>Millar, Mark.</t>
  </si>
  <si>
    <t>Ultimate X-Men : Book 3 / ultimate collection.</t>
  </si>
  <si>
    <t>Marvel,</t>
    <phoneticPr fontId="2" type="noConversion"/>
  </si>
  <si>
    <t>9780785141877 (pbk.)</t>
  </si>
  <si>
    <t>Drawn &amp; Quarterly,</t>
    <phoneticPr fontId="2" type="noConversion"/>
  </si>
  <si>
    <t>Tatsumi, Yoshihiro,</t>
    <phoneticPr fontId="2" type="noConversion"/>
  </si>
  <si>
    <t>9781770460768 (pbk.)</t>
  </si>
  <si>
    <t>Ni, Kuang.</t>
  </si>
  <si>
    <t>Asiapac,</t>
    <phoneticPr fontId="2" type="noConversion"/>
  </si>
  <si>
    <t>9813029595 (pbk.)</t>
  </si>
  <si>
    <t>Spiegelman, Art.</t>
  </si>
  <si>
    <t>HarperCollins,</t>
  </si>
  <si>
    <t>0060286245 (bound)</t>
  </si>
  <si>
    <t>2017/09</t>
  </si>
  <si>
    <t>2017/10</t>
  </si>
  <si>
    <t>2017/11</t>
  </si>
  <si>
    <t>2017/12</t>
  </si>
  <si>
    <t>2018/02</t>
  </si>
  <si>
    <t>2017/08</t>
    <phoneticPr fontId="2" type="noConversion"/>
  </si>
  <si>
    <t>2018/01</t>
    <phoneticPr fontId="2" type="noConversion"/>
  </si>
  <si>
    <t>小說專題(一)</t>
    <phoneticPr fontId="2" type="noConversion"/>
  </si>
  <si>
    <t>1本教指參(小說專題(一))，1本教研書(老師拿這本過來)</t>
    <phoneticPr fontId="2" type="noConversion"/>
  </si>
  <si>
    <t>Dunning, John Harris.</t>
  </si>
  <si>
    <t>Candlewick Press,</t>
  </si>
  <si>
    <t>9780763647353 (bound)</t>
  </si>
  <si>
    <t>Mazzucchelli, David</t>
  </si>
  <si>
    <t>Asterios Polyp /</t>
  </si>
  <si>
    <t>9780307377326 (bound)</t>
  </si>
  <si>
    <t>The art of the comic book : an aesthetic history /</t>
  </si>
  <si>
    <t>Harvey, Robert C.</t>
  </si>
  <si>
    <t>9780878057580 (pbk.)</t>
  </si>
  <si>
    <t>Burns, Charles,</t>
  </si>
  <si>
    <t>Black hole /</t>
  </si>
  <si>
    <t>9780375714726 (pbk.)</t>
  </si>
  <si>
    <t>City of glass /</t>
  </si>
  <si>
    <t>Karasik, Paul.</t>
  </si>
  <si>
    <t>Picador/Henry Holt,</t>
  </si>
  <si>
    <t>9780312423605 (pbk.)</t>
  </si>
  <si>
    <t>Abandon the old in Tokyo /</t>
  </si>
  <si>
    <t>Tatsumi, Yoshihiro,</t>
  </si>
  <si>
    <t>9781770460775 (pbk.)</t>
  </si>
  <si>
    <t>McCloud, Scott,</t>
  </si>
  <si>
    <t>Understanding comics : the invisible art /</t>
  </si>
  <si>
    <t>HarperPerennial,</t>
  </si>
  <si>
    <t>006097625X (pbk.)</t>
  </si>
  <si>
    <t>Making comics : storytelling secrets of comics, manga and graphic novels /</t>
  </si>
  <si>
    <t>HarperCollins / William Morrow,</t>
    <phoneticPr fontId="2" type="noConversion"/>
  </si>
  <si>
    <t>9780060780944 (pbk.)</t>
  </si>
  <si>
    <t>Blankets : a graphic novel /</t>
  </si>
  <si>
    <t>Thompson, Craig,</t>
  </si>
  <si>
    <t>9781770462205 (bound)</t>
  </si>
  <si>
    <t>The sandman /</t>
  </si>
  <si>
    <t>Gaiman, Neil,</t>
  </si>
  <si>
    <t>9781401225759 (pbk. : v. 1)
9781401227999 (pbk. : v. 2)
9781401229351 (pbk. : v. 3)
9781401230425 (pbk. : v. 4)
9781401230432 (pbk. : v. 5)
9781401231231 (pbk. : v. 6)
9781401232634 (pbk. : v. 7)
9781401234027 (pbk. : v. 8)
9781401235451 (pbk. : v. 9)
9781401237547 (pbk. : v. 10)</t>
    <phoneticPr fontId="2" type="noConversion"/>
  </si>
  <si>
    <t>The matrix comics /</t>
  </si>
  <si>
    <t>Wachowski, Lana, 1965-</t>
  </si>
  <si>
    <t>Burlyman Entertainment,</t>
    <phoneticPr fontId="2" type="noConversion"/>
  </si>
  <si>
    <t>9781932700008 (pbk.)</t>
  </si>
  <si>
    <t>Rodolphe Töpffer : the complete comic strips /</t>
  </si>
  <si>
    <t>Töpffer, Rodolphe,</t>
  </si>
  <si>
    <t>9781578069460 (bound)</t>
  </si>
  <si>
    <t>9780224069823 (pbk.)</t>
    <phoneticPr fontId="2" type="noConversion"/>
  </si>
  <si>
    <t>Fantagraphucs Books</t>
    <phoneticPr fontId="2" type="noConversion"/>
  </si>
  <si>
    <t>9781591099758</t>
  </si>
  <si>
    <t>Krazy &amp; Ignatz, The Dailies. Vol 1. 1918 -1919</t>
  </si>
  <si>
    <t>George Herriman</t>
  </si>
  <si>
    <t>Monkey Publication</t>
    <phoneticPr fontId="2" type="noConversion"/>
  </si>
  <si>
    <t>9781401207557</t>
  </si>
  <si>
    <t>Will Eisner</t>
  </si>
  <si>
    <t>DC Comics</t>
  </si>
  <si>
    <t>Alan Moore</t>
  </si>
  <si>
    <t>9781563899850</t>
    <phoneticPr fontId="2" type="noConversion"/>
  </si>
  <si>
    <t>America's Best Comics</t>
    <phoneticPr fontId="2" type="noConversion"/>
  </si>
  <si>
    <t>9780300111460</t>
    <phoneticPr fontId="2" type="noConversion"/>
  </si>
  <si>
    <t>Roanne Bell and Mark Sinclair</t>
  </si>
  <si>
    <t xml:space="preserve">Yale University Press </t>
    <phoneticPr fontId="2" type="noConversion"/>
  </si>
  <si>
    <t>9780618718740</t>
    <phoneticPr fontId="2" type="noConversion"/>
  </si>
  <si>
    <t>9780618718764</t>
    <phoneticPr fontId="2" type="noConversion"/>
  </si>
  <si>
    <t>9780618989768</t>
    <phoneticPr fontId="2" type="noConversion"/>
  </si>
  <si>
    <t> Harvey Pekar , Anne Elizabeth Moore</t>
    <phoneticPr fontId="2" type="noConversion"/>
  </si>
  <si>
    <t>Houghton Mifflin</t>
    <phoneticPr fontId="2" type="noConversion"/>
  </si>
  <si>
    <t>The Best American Comics 2007</t>
  </si>
  <si>
    <t>The Best American Comics 2008</t>
  </si>
  <si>
    <t xml:space="preserve"> Chris Ware</t>
    <phoneticPr fontId="2" type="noConversion"/>
  </si>
  <si>
    <t>Lynda Barry</t>
    <phoneticPr fontId="2" type="noConversion"/>
  </si>
  <si>
    <t>老師的書-無館藏</t>
    <phoneticPr fontId="2" type="noConversion"/>
  </si>
  <si>
    <t xml:space="preserve">Gerhart, Philip M. </t>
    <phoneticPr fontId="2" type="noConversion"/>
  </si>
  <si>
    <t xml:space="preserve">9781119248989 </t>
    <phoneticPr fontId="2" type="noConversion"/>
  </si>
  <si>
    <t>John Wiley &amp; Sons</t>
    <phoneticPr fontId="2" type="noConversion"/>
  </si>
  <si>
    <t>李明蒼</t>
    <phoneticPr fontId="2" type="noConversion"/>
  </si>
  <si>
    <t>流體力學(一) a</t>
    <phoneticPr fontId="2" type="noConversion"/>
  </si>
  <si>
    <t>機械工程學系</t>
    <phoneticPr fontId="2" type="noConversion"/>
  </si>
  <si>
    <t>70</t>
    <phoneticPr fontId="2" type="noConversion"/>
  </si>
  <si>
    <t>3356</t>
    <phoneticPr fontId="2" type="noConversion"/>
  </si>
  <si>
    <t>工</t>
    <phoneticPr fontId="2" type="noConversion"/>
  </si>
  <si>
    <t xml:space="preserve">9781118318676 (pbk. : SI version) </t>
    <phoneticPr fontId="2" type="noConversion"/>
  </si>
  <si>
    <t>Wiley</t>
    <phoneticPr fontId="2" type="noConversion"/>
  </si>
  <si>
    <t xml:space="preserve">9780470398814 (pbk.) </t>
    <phoneticPr fontId="2" type="noConversion"/>
  </si>
  <si>
    <t>孟森(Munson)</t>
    <phoneticPr fontId="2" type="noConversion"/>
  </si>
  <si>
    <t xml:space="preserve">9789864127559 (平裝) </t>
    <phoneticPr fontId="2" type="noConversion"/>
  </si>
  <si>
    <t>高立</t>
    <phoneticPr fontId="2" type="noConversion"/>
  </si>
  <si>
    <t xml:space="preserve">978-986-412-810-5 (平裝) </t>
    <phoneticPr fontId="2" type="noConversion"/>
  </si>
  <si>
    <t>陳樂元</t>
    <phoneticPr fontId="2" type="noConversion"/>
  </si>
  <si>
    <t>西方健康文化史</t>
  </si>
  <si>
    <t>0324</t>
    <phoneticPr fontId="2" type="noConversion"/>
  </si>
  <si>
    <t>0325</t>
    <phoneticPr fontId="2" type="noConversion"/>
  </si>
  <si>
    <t>50</t>
    <phoneticPr fontId="2" type="noConversion"/>
  </si>
  <si>
    <t>中</t>
    <phoneticPr fontId="2" type="noConversion"/>
  </si>
  <si>
    <t>劍橋插圖醫學史 = The Cambridge Illustrated History of Medicine /</t>
    <phoneticPr fontId="2" type="noConversion"/>
  </si>
  <si>
    <t>波特 (Porter,Roy) 主編</t>
    <phoneticPr fontId="2" type="noConversion"/>
  </si>
  <si>
    <t>如果, 大雁文化出版</t>
    <phoneticPr fontId="2" type="noConversion"/>
  </si>
  <si>
    <t>9789866702037 (平裝)</t>
    <phoneticPr fontId="2" type="noConversion"/>
  </si>
  <si>
    <t>波特</t>
    <phoneticPr fontId="2" type="noConversion"/>
  </si>
  <si>
    <t>左岸文化出版 :</t>
    <phoneticPr fontId="2" type="noConversion"/>
  </si>
  <si>
    <t xml:space="preserve">9867854640 (平裝) </t>
    <phoneticPr fontId="2" type="noConversion"/>
  </si>
  <si>
    <t>古典時代瘋狂史 /</t>
    <phoneticPr fontId="2" type="noConversion"/>
  </si>
  <si>
    <t>傅柯</t>
    <phoneticPr fontId="2" type="noConversion"/>
  </si>
  <si>
    <t>時報文化,</t>
    <phoneticPr fontId="2" type="noConversion"/>
  </si>
  <si>
    <t>9571326194 ( 平裝)</t>
    <phoneticPr fontId="2" type="noConversion"/>
  </si>
  <si>
    <t>原始思維 /</t>
    <phoneticPr fontId="2" type="noConversion"/>
  </si>
  <si>
    <t>列維-布留爾</t>
    <phoneticPr fontId="2" type="noConversion"/>
  </si>
  <si>
    <t>臺灣商務,</t>
    <phoneticPr fontId="2" type="noConversion"/>
  </si>
  <si>
    <t>9570516917 (平裝)</t>
    <phoneticPr fontId="2" type="noConversion"/>
  </si>
  <si>
    <t>肉體與石頭 : 西方文明中的人類身體與城市</t>
    <phoneticPr fontId="2" type="noConversion"/>
  </si>
  <si>
    <t>塞尼特</t>
    <phoneticPr fontId="2" type="noConversion"/>
  </si>
  <si>
    <t>麥田出版</t>
    <phoneticPr fontId="2" type="noConversion"/>
  </si>
  <si>
    <t xml:space="preserve">9867691075 (平裝) </t>
    <phoneticPr fontId="2" type="noConversion"/>
  </si>
  <si>
    <t xml:space="preserve">三聯書店 </t>
    <phoneticPr fontId="2" type="noConversion"/>
  </si>
  <si>
    <t xml:space="preserve"> 趙國容</t>
    <phoneticPr fontId="2" type="noConversion"/>
  </si>
  <si>
    <t>0507</t>
    <phoneticPr fontId="2" type="noConversion"/>
  </si>
  <si>
    <t>植物生態與多樣性 </t>
  </si>
  <si>
    <t>50</t>
    <phoneticPr fontId="2" type="noConversion"/>
  </si>
  <si>
    <t>國際農學碩士學位學程</t>
  </si>
  <si>
    <t>6157</t>
    <phoneticPr fontId="2" type="noConversion"/>
  </si>
  <si>
    <t>40</t>
    <phoneticPr fontId="2" type="noConversion"/>
  </si>
  <si>
    <t>B</t>
    <phoneticPr fontId="2" type="noConversion"/>
  </si>
  <si>
    <t xml:space="preserve">Capon, Brian.   </t>
    <phoneticPr fontId="2" type="noConversion"/>
  </si>
  <si>
    <t>Plant survival : adapting to a hostile world /</t>
  </si>
  <si>
    <t>Agroecology : the ecology of sustainable food systems /</t>
  </si>
  <si>
    <t>Gliessman, Stephen R.</t>
    <phoneticPr fontId="2" type="noConversion"/>
  </si>
  <si>
    <t>CRC Press,</t>
    <phoneticPr fontId="2" type="noConversion"/>
  </si>
  <si>
    <t>9780849328459</t>
    <phoneticPr fontId="2" type="noConversion"/>
  </si>
  <si>
    <t>9780881922875 (pbk.)</t>
  </si>
  <si>
    <t>生醫工程概論 Z</t>
  </si>
  <si>
    <t>3216</t>
    <phoneticPr fontId="2" type="noConversion"/>
  </si>
  <si>
    <t>廖國智</t>
  </si>
  <si>
    <t>機械工程學系</t>
  </si>
  <si>
    <t>9789866538957 (bound)</t>
    <phoneticPr fontId="2" type="noConversion"/>
  </si>
  <si>
    <t>高階經理人</t>
    <phoneticPr fontId="2" type="noConversion"/>
  </si>
  <si>
    <t>陳律閎</t>
    <phoneticPr fontId="2" type="noConversion"/>
  </si>
  <si>
    <t>創新管理</t>
    <phoneticPr fontId="2" type="noConversion"/>
  </si>
  <si>
    <t>生態學專論</t>
    <phoneticPr fontId="2" type="noConversion"/>
  </si>
  <si>
    <t>CMX</t>
    <phoneticPr fontId="2" type="noConversion"/>
  </si>
  <si>
    <t>978-1401205355</t>
    <phoneticPr fontId="2" type="noConversion"/>
  </si>
  <si>
    <t xml:space="preserve">Kyoko Ariyoshi </t>
    <phoneticPr fontId="2" type="noConversion"/>
  </si>
  <si>
    <t>978-0231180429</t>
    <phoneticPr fontId="2" type="noConversion"/>
  </si>
  <si>
    <t>978-0198708742</t>
    <phoneticPr fontId="2" type="noConversion"/>
  </si>
  <si>
    <t>978-0801474118</t>
    <phoneticPr fontId="2" type="noConversion"/>
  </si>
  <si>
    <t>小說專題(一)</t>
    <phoneticPr fontId="2" type="noConversion"/>
  </si>
  <si>
    <t>何彥臻</t>
    <phoneticPr fontId="2" type="noConversion"/>
  </si>
  <si>
    <t>6132</t>
    <phoneticPr fontId="2" type="noConversion"/>
  </si>
  <si>
    <t>研發管理</t>
    <phoneticPr fontId="2" type="noConversion"/>
  </si>
  <si>
    <t>科技管理研究所</t>
    <phoneticPr fontId="2" type="noConversion"/>
  </si>
  <si>
    <t>42</t>
    <phoneticPr fontId="2" type="noConversion"/>
  </si>
  <si>
    <t xml:space="preserve">9780199603510 (hbk.) </t>
    <phoneticPr fontId="2" type="noConversion"/>
  </si>
  <si>
    <t>Oxford University Press</t>
    <phoneticPr fontId="2" type="noConversion"/>
  </si>
  <si>
    <t>Elsevier Taiwan LLC</t>
    <phoneticPr fontId="2" type="noConversion"/>
  </si>
  <si>
    <t>Timber Press</t>
    <phoneticPr fontId="2" type="noConversion"/>
  </si>
  <si>
    <t xml:space="preserve">9780199286805 (pbk.) </t>
    <phoneticPr fontId="2" type="noConversion"/>
  </si>
  <si>
    <t>Oxford University Press</t>
    <phoneticPr fontId="2" type="noConversion"/>
  </si>
  <si>
    <t>edited by Jan Fagerberg, David Mowery and Richard R. Nelson</t>
    <phoneticPr fontId="2" type="noConversion"/>
  </si>
  <si>
    <t>edited by Candace Jones, Mark Lorenzen and Jonathan Sapsed</t>
    <phoneticPr fontId="2" type="noConversion"/>
  </si>
  <si>
    <t xml:space="preserve">9780199993307 (hardback) </t>
    <phoneticPr fontId="2" type="noConversion"/>
  </si>
  <si>
    <t>edited by David B. Audretsch, Albert N. Link and Mary Lindenstein Walshok</t>
    <phoneticPr fontId="2" type="noConversion"/>
  </si>
  <si>
    <t>西方電影文學</t>
    <phoneticPr fontId="2" type="noConversion"/>
  </si>
  <si>
    <t>0302</t>
    <phoneticPr fontId="2" type="noConversion"/>
  </si>
  <si>
    <t>蔡淑惠</t>
    <phoneticPr fontId="2" type="noConversion"/>
  </si>
  <si>
    <t xml:space="preserve">通識中心 </t>
    <phoneticPr fontId="2" type="noConversion"/>
  </si>
  <si>
    <t>50</t>
    <phoneticPr fontId="2" type="noConversion"/>
  </si>
  <si>
    <t>威翰</t>
    <phoneticPr fontId="2" type="noConversion"/>
  </si>
  <si>
    <t>民92</t>
    <phoneticPr fontId="2" type="noConversion"/>
  </si>
  <si>
    <t xml:space="preserve">盧貝松(Luc Besson)導演及編劇. </t>
    <phoneticPr fontId="2" type="noConversion"/>
  </si>
  <si>
    <t>影傑公播發行</t>
    <phoneticPr fontId="2" type="noConversion"/>
  </si>
  <si>
    <t>得利影視</t>
    <phoneticPr fontId="2" type="noConversion"/>
  </si>
  <si>
    <t>賀蕾拉 (Herrera, Hayden) 原著</t>
    <phoneticPr fontId="2" type="noConversion"/>
  </si>
  <si>
    <t>華語影視文學</t>
    <phoneticPr fontId="2" type="noConversion"/>
  </si>
  <si>
    <t>0309</t>
    <phoneticPr fontId="2" type="noConversion"/>
  </si>
  <si>
    <t>林建光</t>
    <phoneticPr fontId="2" type="noConversion"/>
  </si>
  <si>
    <t>馮凱導演</t>
    <phoneticPr fontId="2" type="noConversion"/>
  </si>
  <si>
    <t>張永祥</t>
    <phoneticPr fontId="2" type="noConversion"/>
  </si>
  <si>
    <t>李行工作室發行</t>
    <phoneticPr fontId="2" type="noConversion"/>
  </si>
  <si>
    <t>鄭有傑導演</t>
    <phoneticPr fontId="2" type="noConversion"/>
  </si>
  <si>
    <t>崗華影視</t>
    <phoneticPr fontId="2" type="noConversion"/>
  </si>
  <si>
    <t>何蔚庭,Ajay Balakrishnan編劇</t>
    <phoneticPr fontId="2" type="noConversion"/>
  </si>
  <si>
    <t>天馬行空數位</t>
    <phoneticPr fontId="2" type="noConversion"/>
  </si>
  <si>
    <t>4714816023950 (DVD)</t>
    <phoneticPr fontId="2" type="noConversion"/>
  </si>
  <si>
    <t>李行</t>
    <phoneticPr fontId="2" type="noConversion"/>
  </si>
  <si>
    <t>豪客</t>
    <phoneticPr fontId="2" type="noConversion"/>
  </si>
  <si>
    <t>台聖多媒體</t>
    <phoneticPr fontId="2" type="noConversion"/>
  </si>
  <si>
    <t>魏德聖導演</t>
    <phoneticPr fontId="2" type="noConversion"/>
  </si>
  <si>
    <t>4710756040149 (DVD : 雙碟精裝版)</t>
    <phoneticPr fontId="2" type="noConversion"/>
  </si>
  <si>
    <t>3rd ed.</t>
    <phoneticPr fontId="2" type="noConversion"/>
  </si>
  <si>
    <t xml:space="preserve">9780122386626 (bound) </t>
    <phoneticPr fontId="2" type="noConversion"/>
  </si>
  <si>
    <t>Elsevier Academic Press</t>
    <phoneticPr fontId="2" type="noConversion"/>
  </si>
  <si>
    <t>[editors] John D. Enderle, Susan M. Blanchard, and Joseph D. Bronzino</t>
    <phoneticPr fontId="2" type="noConversion"/>
  </si>
  <si>
    <t>Enderle, John D.</t>
    <phoneticPr fontId="2" type="noConversion"/>
  </si>
  <si>
    <t>9789863205449 (軟精裝)</t>
    <phoneticPr fontId="2" type="noConversion"/>
  </si>
  <si>
    <t xml:space="preserve">Dillon, Glyn, 1971- </t>
    <phoneticPr fontId="2" type="noConversion"/>
  </si>
  <si>
    <t xml:space="preserve">9781906838423 (bound) </t>
    <phoneticPr fontId="2" type="noConversion"/>
  </si>
  <si>
    <t>SelfMadeHero</t>
    <phoneticPr fontId="2" type="noConversion"/>
  </si>
  <si>
    <t>化學工程學系</t>
    <phoneticPr fontId="2" type="noConversion"/>
  </si>
  <si>
    <t>吳震裕</t>
    <phoneticPr fontId="2" type="noConversion"/>
  </si>
  <si>
    <t>高分子導論</t>
    <phoneticPr fontId="2" type="noConversion"/>
  </si>
  <si>
    <t>3423</t>
    <phoneticPr fontId="2" type="noConversion"/>
  </si>
  <si>
    <t>60</t>
    <phoneticPr fontId="2" type="noConversion"/>
  </si>
  <si>
    <t>Brazel, Christopher S., 1970-</t>
    <phoneticPr fontId="2" type="noConversion"/>
  </si>
  <si>
    <t>Wiley</t>
    <phoneticPr fontId="2" type="noConversion"/>
  </si>
  <si>
    <t>9780470505427 (bound)</t>
    <phoneticPr fontId="2" type="noConversion"/>
  </si>
  <si>
    <t>Rosen, Stephen L., 1937-</t>
    <phoneticPr fontId="2" type="noConversion"/>
  </si>
  <si>
    <t>0471007501 (pbk.)</t>
    <phoneticPr fontId="2" type="noConversion"/>
  </si>
  <si>
    <t>科技管理研究所</t>
    <phoneticPr fontId="2" type="noConversion"/>
  </si>
  <si>
    <t>6122</t>
    <phoneticPr fontId="2" type="noConversion"/>
  </si>
  <si>
    <t>科技管理導論</t>
    <phoneticPr fontId="2" type="noConversion"/>
  </si>
  <si>
    <t>蘇信寧</t>
    <phoneticPr fontId="2" type="noConversion"/>
  </si>
  <si>
    <t>42</t>
    <phoneticPr fontId="2" type="noConversion"/>
  </si>
  <si>
    <t>Schilling, Melissa A.</t>
    <phoneticPr fontId="2" type="noConversion"/>
  </si>
  <si>
    <t>McGraw-Hill Education</t>
    <phoneticPr fontId="2" type="noConversion"/>
  </si>
  <si>
    <t>9781259539060 (paperback)</t>
    <phoneticPr fontId="2" type="noConversion"/>
  </si>
  <si>
    <t>管理</t>
    <phoneticPr fontId="2" type="noConversion"/>
  </si>
  <si>
    <t>9780071326445 (pbk. : international ed.)</t>
    <phoneticPr fontId="2" type="noConversion"/>
  </si>
  <si>
    <t>McGraw-Hill</t>
    <phoneticPr fontId="2" type="noConversion"/>
  </si>
  <si>
    <t>7th ed.</t>
    <phoneticPr fontId="2" type="noConversion"/>
  </si>
  <si>
    <t xml:space="preserve">9781118360637 (pbk.) </t>
    <phoneticPr fontId="2" type="noConversion"/>
  </si>
  <si>
    <t>宋妤</t>
    <phoneticPr fontId="2" type="noConversion"/>
  </si>
  <si>
    <t xml:space="preserve">園藝作物種子學 </t>
    <phoneticPr fontId="2" type="noConversion"/>
  </si>
  <si>
    <t>3112</t>
    <phoneticPr fontId="2" type="noConversion"/>
  </si>
  <si>
    <t>園藝學系</t>
    <phoneticPr fontId="2" type="noConversion"/>
  </si>
  <si>
    <t xml:space="preserve">高典林, 1928- </t>
    <phoneticPr fontId="2" type="noConversion"/>
  </si>
  <si>
    <t>藝軒圖書</t>
    <phoneticPr fontId="2" type="noConversion"/>
  </si>
  <si>
    <t>9576163862 (平裝)</t>
    <phoneticPr fontId="2" type="noConversion"/>
  </si>
  <si>
    <t>規訓與懲罰 : 監獄的誕生 /</t>
    <phoneticPr fontId="2" type="noConversion"/>
  </si>
  <si>
    <t>9575515781 (平裝)</t>
    <phoneticPr fontId="2" type="noConversion"/>
  </si>
  <si>
    <t>桂冠</t>
    <phoneticPr fontId="2" type="noConversion"/>
  </si>
  <si>
    <t>1005</t>
    <phoneticPr fontId="2" type="noConversion"/>
  </si>
  <si>
    <t>農藝學系</t>
    <phoneticPr fontId="2" type="noConversion"/>
  </si>
  <si>
    <t xml:space="preserve">王慶裕 </t>
    <phoneticPr fontId="2" type="noConversion"/>
  </si>
  <si>
    <t>75</t>
    <phoneticPr fontId="2" type="noConversion"/>
  </si>
  <si>
    <t>作物生產概論 a</t>
    <phoneticPr fontId="2" type="noConversion"/>
  </si>
  <si>
    <t>王慶裕</t>
    <phoneticPr fontId="2" type="noConversion"/>
  </si>
  <si>
    <t>新學林</t>
    <phoneticPr fontId="2" type="noConversion"/>
  </si>
  <si>
    <t>一版</t>
    <phoneticPr fontId="2" type="noConversion"/>
  </si>
  <si>
    <t>9789862957110 (平裝)</t>
    <phoneticPr fontId="2" type="noConversion"/>
  </si>
  <si>
    <t>廖瑩芝</t>
    <phoneticPr fontId="2" type="noConversion"/>
  </si>
  <si>
    <t>0363</t>
    <phoneticPr fontId="2" type="noConversion"/>
  </si>
  <si>
    <t xml:space="preserve">電影美學 </t>
    <phoneticPr fontId="2" type="noConversion"/>
  </si>
  <si>
    <t>48</t>
    <phoneticPr fontId="2" type="noConversion"/>
  </si>
  <si>
    <t>B</t>
    <phoneticPr fontId="2" type="noConversion"/>
  </si>
  <si>
    <t>B</t>
    <phoneticPr fontId="2" type="noConversion"/>
  </si>
  <si>
    <t>尚皮耶．居內</t>
    <phoneticPr fontId="2" type="noConversion"/>
  </si>
  <si>
    <t>台聖</t>
    <phoneticPr fontId="2" type="noConversion"/>
  </si>
  <si>
    <t>陳樂元</t>
    <phoneticPr fontId="2" type="noConversion"/>
  </si>
  <si>
    <t>同為小說專題(一)的書</t>
    <phoneticPr fontId="2" type="noConversion"/>
  </si>
  <si>
    <t>第1版(2014再刷)</t>
    <phoneticPr fontId="2" type="noConversion"/>
  </si>
  <si>
    <t>老師的書-無館藏</t>
    <phoneticPr fontId="2" type="noConversion"/>
  </si>
  <si>
    <t xml:space="preserve">第1版(1997再刷) </t>
    <phoneticPr fontId="2" type="noConversion"/>
  </si>
  <si>
    <t>高木知芙美</t>
    <phoneticPr fontId="2" type="noConversion"/>
  </si>
  <si>
    <t>0525</t>
    <phoneticPr fontId="2" type="noConversion"/>
  </si>
  <si>
    <t>Leathers, Howard D.</t>
    <phoneticPr fontId="2" type="noConversion"/>
  </si>
  <si>
    <t>Lynn Rienner Publishers</t>
    <phoneticPr fontId="2" type="noConversion"/>
  </si>
  <si>
    <t>9781626374515 (pbk.)</t>
    <phoneticPr fontId="2" type="noConversion"/>
  </si>
  <si>
    <t xml:space="preserve">Bowyer, Jim L., 1942- </t>
    <phoneticPr fontId="2" type="noConversion"/>
  </si>
  <si>
    <t>Blackwell Pub.</t>
    <phoneticPr fontId="2" type="noConversion"/>
  </si>
  <si>
    <t xml:space="preserve">9780813820361 (bound) </t>
    <phoneticPr fontId="2" type="noConversion"/>
  </si>
  <si>
    <t>Iowa State Press</t>
    <phoneticPr fontId="2" type="noConversion"/>
  </si>
  <si>
    <t xml:space="preserve">9780813826547 (pbk.) </t>
    <phoneticPr fontId="2" type="noConversion"/>
  </si>
  <si>
    <t>1059</t>
    <phoneticPr fontId="2" type="noConversion"/>
  </si>
  <si>
    <t>吳志鴻</t>
    <phoneticPr fontId="2" type="noConversion"/>
  </si>
  <si>
    <t>80</t>
    <phoneticPr fontId="2" type="noConversion"/>
  </si>
  <si>
    <t>木材組織學</t>
    <phoneticPr fontId="2" type="noConversion"/>
  </si>
  <si>
    <t>森林學系</t>
    <phoneticPr fontId="2" type="noConversion"/>
  </si>
  <si>
    <t>行銷學系</t>
    <phoneticPr fontId="2" type="noConversion"/>
  </si>
  <si>
    <t xml:space="preserve">行銷研究(一) </t>
    <phoneticPr fontId="2" type="noConversion"/>
  </si>
  <si>
    <t>黃文仙</t>
    <phoneticPr fontId="2" type="noConversion"/>
  </si>
  <si>
    <t>70</t>
    <phoneticPr fontId="2" type="noConversion"/>
  </si>
  <si>
    <t>3267</t>
    <phoneticPr fontId="2" type="noConversion"/>
  </si>
  <si>
    <t>管理</t>
    <phoneticPr fontId="2" type="noConversion"/>
  </si>
  <si>
    <t>沈永正</t>
    <phoneticPr fontId="2" type="noConversion"/>
  </si>
  <si>
    <t>全華圖書</t>
    <phoneticPr fontId="2" type="noConversion"/>
  </si>
  <si>
    <t>986154450X</t>
    <phoneticPr fontId="2" type="noConversion"/>
  </si>
  <si>
    <t>Alvin C. Burns, Ann F. Veeck, Ronald F. Bush</t>
    <phoneticPr fontId="2" type="noConversion"/>
  </si>
  <si>
    <t>Pearson</t>
    <phoneticPr fontId="2" type="noConversion"/>
  </si>
  <si>
    <t>978-0134167404</t>
    <phoneticPr fontId="2" type="noConversion"/>
  </si>
  <si>
    <t>使用統計：</t>
    <phoneticPr fontId="2" type="noConversion"/>
  </si>
  <si>
    <t>使用人次：</t>
    <phoneticPr fontId="2" type="noConversion"/>
  </si>
  <si>
    <t>Crawford, C. Merle</t>
    <phoneticPr fontId="2" type="noConversion"/>
  </si>
  <si>
    <t>11th ed.</t>
    <phoneticPr fontId="2" type="noConversion"/>
  </si>
  <si>
    <t>9781259254345 (pbk.)</t>
    <phoneticPr fontId="2" type="noConversion"/>
  </si>
  <si>
    <t>McGraw-Hill Education</t>
    <phoneticPr fontId="2" type="noConversion"/>
  </si>
  <si>
    <t>王瑞德</t>
    <phoneticPr fontId="2" type="noConversion"/>
  </si>
  <si>
    <t>2237</t>
    <phoneticPr fontId="2" type="noConversion"/>
  </si>
  <si>
    <t>產品策略</t>
    <phoneticPr fontId="2" type="noConversion"/>
  </si>
  <si>
    <t>50</t>
    <phoneticPr fontId="2" type="noConversion"/>
  </si>
  <si>
    <t>行銷學系</t>
    <phoneticPr fontId="2" type="noConversion"/>
  </si>
  <si>
    <t>郝恩</t>
    <phoneticPr fontId="2" type="noConversion"/>
  </si>
  <si>
    <t>9789869532259 (平裝)</t>
    <phoneticPr fontId="2" type="noConversion"/>
  </si>
  <si>
    <t>遠足文化</t>
    <phoneticPr fontId="2" type="noConversion"/>
  </si>
  <si>
    <t xml:space="preserve">國際經貿法 </t>
    <phoneticPr fontId="2" type="noConversion"/>
  </si>
  <si>
    <t xml:space="preserve">法律學系 </t>
    <phoneticPr fontId="2" type="noConversion"/>
  </si>
  <si>
    <t>法政</t>
    <phoneticPr fontId="2" type="noConversion"/>
  </si>
  <si>
    <t>3076</t>
    <phoneticPr fontId="2" type="noConversion"/>
  </si>
  <si>
    <t>40</t>
    <phoneticPr fontId="2" type="noConversion"/>
  </si>
  <si>
    <t>蘇義淵</t>
    <phoneticPr fontId="2" type="noConversion"/>
  </si>
  <si>
    <t>陳麗娟</t>
    <phoneticPr fontId="2" type="noConversion"/>
  </si>
  <si>
    <t>五南</t>
    <phoneticPr fontId="2" type="noConversion"/>
  </si>
  <si>
    <t>9789571153384 (平裝)</t>
    <phoneticPr fontId="2" type="noConversion"/>
  </si>
  <si>
    <t>2版</t>
    <phoneticPr fontId="2" type="noConversion"/>
  </si>
  <si>
    <t>9789571177762</t>
    <phoneticPr fontId="2" type="noConversion"/>
  </si>
  <si>
    <t>瑪格特．博格豪斯</t>
    <phoneticPr fontId="2" type="noConversion"/>
  </si>
  <si>
    <t>暖暖書屋</t>
    <phoneticPr fontId="2" type="noConversion"/>
  </si>
  <si>
    <t>9789869348133</t>
    <phoneticPr fontId="2" type="noConversion"/>
  </si>
  <si>
    <t>法理學</t>
    <phoneticPr fontId="2" type="noConversion"/>
  </si>
  <si>
    <t>李君韜</t>
    <phoneticPr fontId="2" type="noConversion"/>
  </si>
  <si>
    <t>5th ed.</t>
    <phoneticPr fontId="2" type="noConversion"/>
  </si>
  <si>
    <t>8th ed.</t>
    <phoneticPr fontId="2" type="noConversion"/>
  </si>
  <si>
    <t>5th ed.</t>
    <phoneticPr fontId="2" type="noConversion"/>
  </si>
  <si>
    <t>5th ed.</t>
    <phoneticPr fontId="2" type="noConversion"/>
  </si>
  <si>
    <t>世界糧食問題</t>
    <phoneticPr fontId="2" type="noConversion"/>
  </si>
  <si>
    <t xml:space="preserve">通識中心 </t>
    <phoneticPr fontId="2" type="noConversion"/>
  </si>
  <si>
    <t>4th ed.</t>
    <phoneticPr fontId="2" type="noConversion"/>
  </si>
  <si>
    <t>1090</t>
    <phoneticPr fontId="2" type="noConversion"/>
  </si>
  <si>
    <r>
      <t xml:space="preserve">2nd ed.
</t>
    </r>
    <r>
      <rPr>
        <sz val="10"/>
        <color indexed="10"/>
        <rFont val="新細明體"/>
        <family val="1"/>
        <charset val="136"/>
      </rPr>
      <t>20171026轉為教科書</t>
    </r>
    <phoneticPr fontId="2" type="noConversion"/>
  </si>
  <si>
    <t xml:space="preserve">Managing innovation : integrating technological, market and organizational change </t>
    <phoneticPr fontId="2" type="noConversion"/>
  </si>
  <si>
    <t>0439895294 (bound)</t>
    <phoneticPr fontId="2" type="noConversion"/>
  </si>
  <si>
    <t>瘋狂簡史 = Madness : a brief history /</t>
    <phoneticPr fontId="2" type="noConversion"/>
  </si>
  <si>
    <t>規訓與懲罰 : 監獄的誕生 /</t>
    <phoneticPr fontId="2" type="noConversion"/>
  </si>
  <si>
    <t>1579123228 (bound)</t>
    <phoneticPr fontId="2" type="noConversion"/>
  </si>
  <si>
    <t>7108017946 (平裝)</t>
    <phoneticPr fontId="2" type="noConversion"/>
  </si>
  <si>
    <t>0377</t>
    <phoneticPr fontId="2" type="noConversion"/>
  </si>
  <si>
    <t>數位時代下的文化旅遊</t>
    <phoneticPr fontId="2" type="noConversion"/>
  </si>
  <si>
    <t>通識中心</t>
    <phoneticPr fontId="2" type="noConversion"/>
  </si>
  <si>
    <t>高嘉勵</t>
    <phoneticPr fontId="2" type="noConversion"/>
  </si>
  <si>
    <t>陳黎</t>
    <phoneticPr fontId="2" type="noConversion"/>
  </si>
  <si>
    <t>二魚文化</t>
    <phoneticPr fontId="2" type="noConversion"/>
  </si>
  <si>
    <t>9789867237910 (平裝)</t>
    <phoneticPr fontId="2" type="noConversion"/>
  </si>
  <si>
    <t>3022</t>
    <phoneticPr fontId="2" type="noConversion"/>
  </si>
  <si>
    <t>美國文學:二十世紀前</t>
    <phoneticPr fontId="2" type="noConversion"/>
  </si>
  <si>
    <t>麥可曼(Michael Mann)導演</t>
    <phoneticPr fontId="2" type="noConversion"/>
  </si>
  <si>
    <t>威翰</t>
    <phoneticPr fontId="2" type="noConversion"/>
  </si>
  <si>
    <t>4710756054368 (DVD)</t>
    <phoneticPr fontId="2" type="noConversion"/>
  </si>
  <si>
    <t>胡金銓導演</t>
    <phoneticPr fontId="2" type="noConversion"/>
  </si>
  <si>
    <t>豪客唱片</t>
    <phoneticPr fontId="2" type="noConversion"/>
  </si>
  <si>
    <t xml:space="preserve">台灣文學與跨國文化研究所 </t>
    <phoneticPr fontId="2" type="noConversion"/>
  </si>
  <si>
    <t>30</t>
    <phoneticPr fontId="2" type="noConversion"/>
  </si>
  <si>
    <t>梁皆得導演</t>
    <phoneticPr fontId="2" type="noConversion"/>
  </si>
  <si>
    <t>台灣猛禽研究會</t>
    <phoneticPr fontId="2" type="noConversion"/>
  </si>
  <si>
    <t>齊柏林導演</t>
    <phoneticPr fontId="2" type="noConversion"/>
  </si>
  <si>
    <t>臺灣阿布電影</t>
    <phoneticPr fontId="2" type="noConversion"/>
  </si>
  <si>
    <t xml:space="preserve">臺灣紀錄片研究 </t>
    <phoneticPr fontId="2" type="noConversion"/>
  </si>
  <si>
    <t>6054</t>
    <phoneticPr fontId="2" type="noConversion"/>
  </si>
  <si>
    <t>管理經濟與策略</t>
  </si>
  <si>
    <t>Business statistics :  a first course</t>
  </si>
  <si>
    <t xml:space="preserve">Statistics for managers using Microsoft Excel </t>
  </si>
  <si>
    <t>Microeconomic Theory</t>
  </si>
  <si>
    <t>Essential Microeconomics</t>
  </si>
  <si>
    <t>人類大歷史 : 從野獸到扮演上帝</t>
  </si>
  <si>
    <t>資本主義 : 金錢、道德與市場</t>
  </si>
  <si>
    <t>資本主義經濟學及其社會學</t>
  </si>
  <si>
    <t>大查帳 : 掌握帳簿就是掌握權力，會計制度與國家興衰的故事</t>
  </si>
  <si>
    <t>全球化的故事 : 商人、傳教士、探險家與戰士如何形塑今日世界</t>
  </si>
  <si>
    <t>世界史的誕生：蒙古帝國與東西洋史觀的終結</t>
  </si>
  <si>
    <t>歐洲與沒有歷史的人</t>
  </si>
  <si>
    <t>自由四論</t>
  </si>
  <si>
    <t xml:space="preserve">服從權威 : 有多少罪惡,假服從之名而行? </t>
  </si>
  <si>
    <t>論人性</t>
  </si>
  <si>
    <t>當代印尼華人的認同</t>
  </si>
  <si>
    <t>如何改變世界</t>
  </si>
  <si>
    <t xml:space="preserve">歐洲醫療五百年 = An introduction to the social history of medicine : Europe since 1500 </t>
  </si>
  <si>
    <t>足球帝國：一窺英格蘭社會的華麗與蒼涼</t>
  </si>
  <si>
    <t>香港：大英帝國的終章</t>
  </si>
  <si>
    <t>英國製造：國家如何維繫經濟命脈</t>
  </si>
  <si>
    <t>農業政策之原理與實務</t>
  </si>
  <si>
    <t>城鄉新風貌 : 德國之農村與規劃</t>
  </si>
  <si>
    <t>Alan Moore and the Gothic Tradition</t>
  </si>
  <si>
    <t>Gothic in Comics and Graphic Novels: A Critical Approach</t>
  </si>
  <si>
    <t>Poe: Stories and Poems: A Graphic Novel Adaptation by Gareth Hinds</t>
  </si>
  <si>
    <t>Gris Grimly's Frankenstein</t>
  </si>
  <si>
    <t>Gothic Music: The Sounds of the Uncanny</t>
  </si>
  <si>
    <t>Mystical Love in the German Baroque: Theology, Poetry, Music</t>
  </si>
  <si>
    <t>Nostalgia or Perversion? Gothic Rewriting from the Eighteenth Century until the Present Day</t>
  </si>
  <si>
    <t>Goth Music: From Sound to Subculture</t>
  </si>
  <si>
    <t>International Relations: All That Matters</t>
  </si>
  <si>
    <t>Global Politics: A New Introduction</t>
  </si>
  <si>
    <t>International Relations Theories: Discipline and Diversity</t>
  </si>
  <si>
    <t>By More Than Providence: Grand Strategy and American Power in the Asia Pacific Since 1783</t>
  </si>
  <si>
    <t>International Relations of the Middle East</t>
  </si>
  <si>
    <t>Reluctant Crusaders: Power, Culture, and Change in American Grand Strategy</t>
  </si>
  <si>
    <t>The Peace of Illusions: American Grand Strategy from 1940 to the Present</t>
  </si>
  <si>
    <t>活化教學的錦囊妙計</t>
  </si>
  <si>
    <t>Financial Intelligence for Supply Chain Managers: Understand the Link between Operations and Corporate Financial Performance</t>
  </si>
  <si>
    <t>The Definitive Guide to Order Fulfillment and Customer Service: Principles and Strategies for Planning, Organizing, and Managing Fulfillment and service operations</t>
  </si>
  <si>
    <t>亞歷山大大帝的天下 = [錄影資料] In the footsteps of Alexander the Great</t>
  </si>
  <si>
    <t>王者之聲 [錄影資料] : 宣戰時刻 = The king's speech</t>
  </si>
  <si>
    <t>茉莉人生 = [錄影資料] persepolis</t>
  </si>
  <si>
    <t>兩天一夜 [錄影資料] = Two days, one night</t>
  </si>
  <si>
    <t>Essentials of writing biomedical research papers</t>
  </si>
  <si>
    <t>Deep learning</t>
  </si>
  <si>
    <t>TensorFlow+Keras深度學習人工智慧實務應用</t>
  </si>
  <si>
    <t>翻轉幸福 [錄影資料] = Joy</t>
  </si>
  <si>
    <t>The adventures of Tintin  /</t>
  </si>
  <si>
    <t>Romeo and Juliet /</t>
  </si>
  <si>
    <t>American born Chinese /</t>
  </si>
  <si>
    <t>The arrival /</t>
  </si>
  <si>
    <t>The complete cartoons of the New Yorker /</t>
  </si>
  <si>
    <t>The Push Man and other stories /</t>
  </si>
  <si>
    <t>The Return of the hermit /</t>
  </si>
  <si>
    <t>Little lit : folklore &amp; fairy tale funnies /</t>
  </si>
  <si>
    <t>Swan: Volume 1</t>
  </si>
  <si>
    <t>The Best of the Spirit</t>
  </si>
  <si>
    <t>Tomorrow Stories</t>
  </si>
  <si>
    <t>Pictures and Words</t>
  </si>
  <si>
    <t>The Best American Comics 2006</t>
  </si>
  <si>
    <t>Salem Brownstone : all along the watchtowers /</t>
  </si>
  <si>
    <t xml:space="preserve">The Nao of Brown </t>
  </si>
  <si>
    <t xml:space="preserve">Munson's fundamentals of fluid mechanics </t>
  </si>
  <si>
    <t xml:space="preserve">Fluid mechanics </t>
  </si>
  <si>
    <t xml:space="preserve">Fundamentals of fluid mechanics </t>
  </si>
  <si>
    <t xml:space="preserve">流體力學 = Fundamentals of FLUID MECHANICS </t>
  </si>
  <si>
    <t>流體力學 : 理論與實務 = Fundamentals of fluid mechanics 6/</t>
  </si>
  <si>
    <t>Introduction to biomedical engineering /</t>
  </si>
  <si>
    <t xml:space="preserve">The Oxford handbook of creative industries </t>
  </si>
  <si>
    <t>Oxford handbook of innovation</t>
  </si>
  <si>
    <t xml:space="preserve">The Oxford handbook of local competitiveness </t>
  </si>
  <si>
    <t xml:space="preserve">關鍵報告 = [錄影資料] Minority Report </t>
  </si>
  <si>
    <t xml:space="preserve">露西 [錄影資料] = LUCY </t>
  </si>
  <si>
    <t>揮灑烈愛 = [錄影資料] Frida</t>
  </si>
  <si>
    <t>陣頭 [錄影資料]</t>
  </si>
  <si>
    <t>心有千千結 [錄影資料]</t>
  </si>
  <si>
    <t>野蓮香 [錄影資料]</t>
  </si>
  <si>
    <t>台北星期天 [錄影資料]</t>
  </si>
  <si>
    <t>養鴨人家</t>
  </si>
  <si>
    <t>兒子的大玩偶 [電腦檔DVD]</t>
  </si>
  <si>
    <t>海角七號 [錄影資料]</t>
  </si>
  <si>
    <t>龍門客棧 = Dragon inn</t>
  </si>
  <si>
    <t>大地英豪[錄影資料]</t>
  </si>
  <si>
    <t>現代作物育種學</t>
  </si>
  <si>
    <t>Strategic management of technological innovation</t>
  </si>
  <si>
    <t>Fundamental principles of polymeric materials</t>
  </si>
  <si>
    <t>作物生產概論</t>
  </si>
  <si>
    <t>《黑店狂想曲》(Delicatessen)</t>
  </si>
  <si>
    <t>The world food problem : toward understanding and ending undernutrition in the developing world</t>
  </si>
  <si>
    <t xml:space="preserve">Forest products and wood science : an introduction </t>
  </si>
  <si>
    <t>行銷研究</t>
  </si>
  <si>
    <t>Marketing Research</t>
  </si>
  <si>
    <t>New products management</t>
  </si>
  <si>
    <t>種族戰爭 : 白人至上主義與日本對大英帝國的攻擊</t>
  </si>
  <si>
    <t>國際經濟法精義</t>
  </si>
  <si>
    <t>魯曼一點通：系統理論導引</t>
  </si>
  <si>
    <t>台灣四季 : 日據時期台灣短歌選</t>
  </si>
  <si>
    <t xml:space="preserve">老鷹想飛 [錄影資料] </t>
  </si>
  <si>
    <t>看見臺灣 [錄影資料] = Beyond beauty : Taiwan from above</t>
  </si>
  <si>
    <t>7th ed.</t>
    <phoneticPr fontId="2" type="noConversion"/>
  </si>
  <si>
    <t xml:space="preserve">二版 </t>
    <phoneticPr fontId="2" type="noConversion"/>
  </si>
  <si>
    <t xml:space="preserve">5th ed. </t>
    <phoneticPr fontId="2" type="noConversion"/>
  </si>
  <si>
    <t>8th ed.</t>
    <phoneticPr fontId="2" type="noConversion"/>
  </si>
  <si>
    <t xml:space="preserve">6th ed. </t>
    <phoneticPr fontId="2" type="noConversion"/>
  </si>
  <si>
    <t xml:space="preserve">初版  </t>
    <phoneticPr fontId="2" type="noConversion"/>
  </si>
  <si>
    <t>初版</t>
    <phoneticPr fontId="2" type="noConversion"/>
  </si>
  <si>
    <t>2nd ed.</t>
    <phoneticPr fontId="2" type="noConversion"/>
  </si>
  <si>
    <t>項目</t>
    <phoneticPr fontId="2" type="noConversion"/>
  </si>
  <si>
    <t>文學院</t>
    <phoneticPr fontId="2" type="noConversion"/>
  </si>
  <si>
    <t>農資學院</t>
    <phoneticPr fontId="2" type="noConversion"/>
  </si>
  <si>
    <t>理學院</t>
    <phoneticPr fontId="2" type="noConversion"/>
  </si>
  <si>
    <t>工學院</t>
    <phoneticPr fontId="2" type="noConversion"/>
  </si>
  <si>
    <t>生命科學院</t>
    <phoneticPr fontId="2" type="noConversion"/>
  </si>
  <si>
    <t>獸醫學院</t>
    <phoneticPr fontId="2" type="noConversion"/>
  </si>
  <si>
    <t>管理學院</t>
    <phoneticPr fontId="2" type="noConversion"/>
  </si>
  <si>
    <t>法政學院</t>
    <phoneticPr fontId="2" type="noConversion"/>
  </si>
  <si>
    <t>通識中心</t>
    <phoneticPr fontId="2" type="noConversion"/>
  </si>
  <si>
    <t>師培中心</t>
    <phoneticPr fontId="2" type="noConversion"/>
  </si>
  <si>
    <t>總計</t>
    <phoneticPr fontId="2" type="noConversion"/>
  </si>
  <si>
    <t>申請課程</t>
  </si>
  <si>
    <t>申請種數</t>
    <phoneticPr fontId="2" type="noConversion"/>
  </si>
  <si>
    <t>使用次數</t>
    <phoneticPr fontId="2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</si>
  <si>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(106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indexed="8"/>
        <rFont val="Times New Roman"/>
        <family val="1"/>
      </rPr>
      <t>1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</si>
</sst>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_);[Red]\(0\)"/>
  </numFmts>
  <fonts count="2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sz val="10"/>
      <color indexed="10"/>
      <name val="新細明體"/>
      <family val="1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u/>
      <sz val="12"/>
      <color rgb="FF0000FF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sz val="10"/>
      <color rgb="FF212063"/>
      <name val="細明體"/>
      <family val="3"/>
      <charset val="136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0" xfId="1" applyFont="1" applyFill="1">
      <alignment vertical="center"/>
    </xf>
    <xf numFmtId="0" fontId="6" fillId="0" borderId="2" xfId="0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6" fillId="0" borderId="1" xfId="4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4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188" fontId="7" fillId="0" borderId="1" xfId="1" applyNumberFormat="1" applyFont="1" applyFill="1" applyBorder="1" applyAlignment="1">
      <alignment horizontal="left" vertical="center" wrapText="1"/>
    </xf>
    <xf numFmtId="49" fontId="14" fillId="0" borderId="0" xfId="1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6" fillId="0" borderId="0" xfId="4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0" fillId="0" borderId="0" xfId="0" applyFill="1">
      <alignment vertical="center"/>
    </xf>
    <xf numFmtId="49" fontId="3" fillId="0" borderId="2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0" fillId="0" borderId="5" xfId="0" applyBorder="1" applyAlignment="1">
      <alignment vertical="center"/>
    </xf>
    <xf numFmtId="49" fontId="4" fillId="0" borderId="1" xfId="0" applyNumberFormat="1" applyFont="1" applyFill="1" applyBorder="1" applyAlignment="1">
      <alignment horizontal="left" wrapText="1"/>
    </xf>
    <xf numFmtId="0" fontId="0" fillId="0" borderId="1" xfId="0" applyFill="1" applyBorder="1">
      <alignment vertical="center"/>
    </xf>
    <xf numFmtId="0" fontId="22" fillId="0" borderId="0" xfId="0" applyFont="1" applyFill="1">
      <alignment vertical="center"/>
    </xf>
    <xf numFmtId="0" fontId="12" fillId="0" borderId="0" xfId="1">
      <alignment vertical="center"/>
    </xf>
    <xf numFmtId="0" fontId="23" fillId="5" borderId="12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5" xfId="0" applyFont="1" applyBorder="1">
      <alignment vertical="center"/>
    </xf>
    <xf numFmtId="0" fontId="26" fillId="0" borderId="2" xfId="0" applyFont="1" applyFill="1" applyBorder="1" applyAlignment="1">
      <alignment vertical="center" wrapText="1"/>
    </xf>
    <xf numFmtId="0" fontId="25" fillId="0" borderId="16" xfId="0" applyFont="1" applyBorder="1">
      <alignment vertical="center"/>
    </xf>
    <xf numFmtId="0" fontId="26" fillId="0" borderId="17" xfId="0" applyFont="1" applyFill="1" applyBorder="1" applyAlignment="1">
      <alignment vertical="center" wrapText="1"/>
    </xf>
    <xf numFmtId="0" fontId="4" fillId="0" borderId="18" xfId="0" applyFont="1" applyBorder="1">
      <alignment vertical="center"/>
    </xf>
    <xf numFmtId="0" fontId="25" fillId="0" borderId="19" xfId="0" applyFont="1" applyBorder="1">
      <alignment vertical="center"/>
    </xf>
    <xf numFmtId="0" fontId="26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6" fillId="0" borderId="3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3" xfId="4" applyFill="1" applyBorder="1" applyAlignment="1" applyProtection="1">
      <alignment vertical="center"/>
    </xf>
    <xf numFmtId="0" fontId="5" fillId="0" borderId="6" xfId="4" applyFill="1" applyBorder="1" applyAlignment="1" applyProtection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6" xfId="0" applyFill="1" applyBorder="1" applyAlignment="1">
      <alignment vertical="center" wrapText="1"/>
    </xf>
    <xf numFmtId="0" fontId="5" fillId="0" borderId="3" xfId="4" applyFill="1" applyBorder="1" applyAlignment="1" applyProtection="1">
      <alignment vertical="center" wrapText="1"/>
    </xf>
    <xf numFmtId="0" fontId="5" fillId="0" borderId="6" xfId="4" applyFill="1" applyBorder="1" applyAlignment="1" applyProtection="1">
      <alignment vertical="center" wrapText="1"/>
    </xf>
    <xf numFmtId="0" fontId="6" fillId="0" borderId="3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20" fillId="3" borderId="7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3" xfId="2"/>
    <cellStyle name="一般 4" xfId="3"/>
    <cellStyle name="超連結" xfId="4" builtinId="8"/>
    <cellStyle name="超連結 2" xf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(106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1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7.8391274710293057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tx2"/>
                      </a:solidFill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5005500550055009E-3"/>
                  <c:y val="1.3633265167007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/>
                    </a:solidFill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46616304"/>
        <c:axId val="-446619568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lvl="1" algn="ctr" rtl="0">
                    <a:defRPr sz="1200" b="1" i="0" u="none" strike="noStrike" kern="1200" baseline="0"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670333700037005E-3"/>
                  <c:y val="-2.3858214042263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02200220022004E-2"/>
                  <c:y val="-5.112474437627812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835716905023837E-2"/>
                  <c:y val="3.4083162917518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zh-TW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142</c:v>
                </c:pt>
                <c:pt idx="1">
                  <c:v>15</c:v>
                </c:pt>
                <c:pt idx="2">
                  <c:v>2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9</c:v>
                </c:pt>
                <c:pt idx="8">
                  <c:v>36</c:v>
                </c:pt>
                <c:pt idx="9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0"/>
              <c:layout>
                <c:manualLayout>
                  <c:x val="-3.7807114044737813E-2"/>
                  <c:y val="-5.2232312985416703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3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661532819948679E-2"/>
                  <c:y val="-1.10756860913858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507246376811898E-3"/>
                  <c:y val="-2.7889315343119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005500550055677E-3"/>
                  <c:y val="3.4083162917518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336266960029337E-2"/>
                  <c:y val="-5.112474437627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670333700036806E-2"/>
                  <c:y val="-4.4308111792774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005500550056353E-3"/>
                  <c:y val="-2.0449897750511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3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154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9</c:v>
                </c:pt>
                <c:pt idx="8">
                  <c:v>115</c:v>
                </c:pt>
                <c:pt idx="9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6618480"/>
        <c:axId val="-446352480"/>
      </c:lineChart>
      <c:catAx>
        <c:axId val="-4466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446619568"/>
        <c:crosses val="autoZero"/>
        <c:auto val="1"/>
        <c:lblAlgn val="ctr"/>
        <c:lblOffset val="100"/>
        <c:noMultiLvlLbl val="0"/>
      </c:catAx>
      <c:valAx>
        <c:axId val="-446619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446616304"/>
        <c:crosses val="autoZero"/>
        <c:crossBetween val="between"/>
        <c:majorUnit val="1"/>
        <c:minorUnit val="1"/>
      </c:valAx>
      <c:catAx>
        <c:axId val="-44661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446352480"/>
        <c:crosses val="autoZero"/>
        <c:auto val="1"/>
        <c:lblAlgn val="ctr"/>
        <c:lblOffset val="100"/>
        <c:noMultiLvlLbl val="0"/>
      </c:catAx>
      <c:valAx>
        <c:axId val="-446352480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crossAx val="-446618480"/>
        <c:crosses val="max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87456238718399293"/>
          <c:y val="0.4849409840671397"/>
          <c:w val="0.11553167898879452"/>
          <c:h val="0.1809106261804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12</xdr:col>
      <xdr:colOff>0</xdr:colOff>
      <xdr:row>26</xdr:row>
      <xdr:rowOff>38100</xdr:rowOff>
    </xdr:to>
    <xdr:graphicFrame macro="">
      <xdr:nvGraphicFramePr>
        <xdr:cNvPr id="10547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leph.lib.nchu.edu.tw/F?func=find-c&amp;adjacent=Y&amp;local_base=TOP02&amp;ccl_term=sys=6343330" TargetMode="External"/><Relationship Id="rId21" Type="http://schemas.openxmlformats.org/officeDocument/2006/relationships/hyperlink" Target="http://aleph.lib.nchu.edu.tw/F?func=find-c&amp;adjacent=Y&amp;local_base=TOP02&amp;ccl_term=sys=6036342" TargetMode="External"/><Relationship Id="rId42" Type="http://schemas.openxmlformats.org/officeDocument/2006/relationships/hyperlink" Target="http://aleph.lib.nchu.edu.tw/F?func=find-c&amp;adjacent=Y&amp;local_base=TOP02&amp;ccl_term=sys=5224484" TargetMode="External"/><Relationship Id="rId63" Type="http://schemas.openxmlformats.org/officeDocument/2006/relationships/hyperlink" Target="http://aleph.lib.nchu.edu.tw/F?func=find-c&amp;adjacent=Y&amp;local_base=TOP02&amp;ccl_term=sys=5982610" TargetMode="External"/><Relationship Id="rId84" Type="http://schemas.openxmlformats.org/officeDocument/2006/relationships/hyperlink" Target="http://aleph.lib.nchu.edu.tw/F?func=find-c&amp;adjacent=Y&amp;local_base=TOP02&amp;ccl_term=sys=5268483" TargetMode="External"/><Relationship Id="rId138" Type="http://schemas.openxmlformats.org/officeDocument/2006/relationships/hyperlink" Target="http://aleph.lib.nchu.edu.tw/F?func=find-c&amp;adjacent=Y&amp;local_base=TOP02&amp;ccl_term=sys=6472185" TargetMode="External"/><Relationship Id="rId159" Type="http://schemas.openxmlformats.org/officeDocument/2006/relationships/hyperlink" Target="http://aleph.lib.nchu.edu.tw/F?func=find-c&amp;adjacent=Y&amp;local_base=TOP02&amp;ccl_term=sys=5504020" TargetMode="External"/><Relationship Id="rId170" Type="http://schemas.openxmlformats.org/officeDocument/2006/relationships/hyperlink" Target="http://aleph.lib.nchu.edu.tw/F?func=find-c&amp;adjacent=Y&amp;local_base=TOP02&amp;ccl_term=sys=5937484" TargetMode="External"/><Relationship Id="rId191" Type="http://schemas.openxmlformats.org/officeDocument/2006/relationships/hyperlink" Target="http://aleph.lib.nchu.edu.tw/F?func=find-c&amp;adjacent=Y&amp;local_base=TOP02&amp;ccl_term=sys=5268661" TargetMode="External"/><Relationship Id="rId107" Type="http://schemas.openxmlformats.org/officeDocument/2006/relationships/hyperlink" Target="http://aleph.lib.nchu.edu.tw/F?func=find-c&amp;adjacent=Y&amp;local_base=TOP02&amp;ccl_term=sys=6472320" TargetMode="External"/><Relationship Id="rId11" Type="http://schemas.openxmlformats.org/officeDocument/2006/relationships/hyperlink" Target="http://aleph.lib.nchu.edu.tw/F?func=find-c&amp;adjacent=Y&amp;local_base=TOP02&amp;ccl_term=sys=6359555" TargetMode="External"/><Relationship Id="rId32" Type="http://schemas.openxmlformats.org/officeDocument/2006/relationships/hyperlink" Target="http://aleph.lib.nchu.edu.tw/F?func=find-c&amp;adjacent=Y&amp;local_base=TOP02&amp;ccl_term=sys=5950168" TargetMode="External"/><Relationship Id="rId53" Type="http://schemas.openxmlformats.org/officeDocument/2006/relationships/hyperlink" Target="http://aleph.lib.nchu.edu.tw/F?func=find-c&amp;adjacent=Y&amp;local_base=TOP02&amp;ccl_term=sys=5982598" TargetMode="External"/><Relationship Id="rId74" Type="http://schemas.openxmlformats.org/officeDocument/2006/relationships/hyperlink" Target="http://aleph.lib.nchu.edu.tw/F?func=find-c&amp;adjacent=Y&amp;local_base=TOP02&amp;ccl_term=sys=6472166" TargetMode="External"/><Relationship Id="rId128" Type="http://schemas.openxmlformats.org/officeDocument/2006/relationships/hyperlink" Target="http://aleph.lib.nchu.edu.tw/F?func=find-c&amp;adjacent=Y&amp;local_base=TOP02&amp;ccl_term=sys=6339056" TargetMode="External"/><Relationship Id="rId149" Type="http://schemas.openxmlformats.org/officeDocument/2006/relationships/hyperlink" Target="http://aleph.lib.nchu.edu.tw/F?func=find-c&amp;adjacent=Y&amp;local_base=TOP02&amp;ccl_term=sys=5896489" TargetMode="External"/><Relationship Id="rId5" Type="http://schemas.openxmlformats.org/officeDocument/2006/relationships/hyperlink" Target="http://aleph.lib.nchu.edu.tw/F?func=find-c&amp;adjacent=Y&amp;local_base=TOP02&amp;ccl_term=sys=6358254" TargetMode="External"/><Relationship Id="rId95" Type="http://schemas.openxmlformats.org/officeDocument/2006/relationships/hyperlink" Target="http://aleph.lib.nchu.edu.tw/F?func=find-c&amp;adjacent=Y&amp;local_base=TOP02&amp;ccl_term=sys=5332161" TargetMode="External"/><Relationship Id="rId160" Type="http://schemas.openxmlformats.org/officeDocument/2006/relationships/hyperlink" Target="http://aleph.lib.nchu.edu.tw/F?func=find-c&amp;adjacent=Y&amp;local_base=TOP02&amp;ccl_term=sys=6138008" TargetMode="External"/><Relationship Id="rId181" Type="http://schemas.openxmlformats.org/officeDocument/2006/relationships/hyperlink" Target="http://aleph.lib.nchu.edu.tw/F?func=find-c&amp;adjacent=Y&amp;local_base=TOP02&amp;ccl_term=sys=5364749" TargetMode="External"/><Relationship Id="rId22" Type="http://schemas.openxmlformats.org/officeDocument/2006/relationships/hyperlink" Target="http://aleph.lib.nchu.edu.tw/F?func=find-c&amp;adjacent=Y&amp;local_base=TOP02&amp;ccl_term=sys=6360097" TargetMode="External"/><Relationship Id="rId43" Type="http://schemas.openxmlformats.org/officeDocument/2006/relationships/hyperlink" Target="http://aleph.lib.nchu.edu.tw/F?func=find-c&amp;adjacent=Y&amp;local_base=TOP02&amp;ccl_term=sys=5982584" TargetMode="External"/><Relationship Id="rId64" Type="http://schemas.openxmlformats.org/officeDocument/2006/relationships/hyperlink" Target="http://aleph.lib.nchu.edu.tw/F?func=find-c&amp;adjacent=Y&amp;local_base=TOP02&amp;ccl_term=sys=5982611" TargetMode="External"/><Relationship Id="rId118" Type="http://schemas.openxmlformats.org/officeDocument/2006/relationships/hyperlink" Target="http://aleph.lib.nchu.edu.tw/F?func=find-c&amp;adjacent=Y&amp;local_base=TOP02&amp;ccl_term=sys=6077299" TargetMode="External"/><Relationship Id="rId139" Type="http://schemas.openxmlformats.org/officeDocument/2006/relationships/hyperlink" Target="http://aleph.lib.nchu.edu.tw/F?func=find-c&amp;adjacent=Y&amp;local_base=TOP02&amp;ccl_term=sys=5421555" TargetMode="External"/><Relationship Id="rId85" Type="http://schemas.openxmlformats.org/officeDocument/2006/relationships/hyperlink" Target="http://aleph.lib.nchu.edu.tw/F?func=find-c&amp;adjacent=Y&amp;local_base=TOP02&amp;ccl_term=sys=6472416" TargetMode="External"/><Relationship Id="rId150" Type="http://schemas.openxmlformats.org/officeDocument/2006/relationships/hyperlink" Target="http://aleph.lib.nchu.edu.tw/F?func=find-c&amp;adjacent=Y&amp;local_base=TOP02&amp;ccl_term=sys=5249128" TargetMode="External"/><Relationship Id="rId171" Type="http://schemas.openxmlformats.org/officeDocument/2006/relationships/hyperlink" Target="http://aleph.lib.nchu.edu.tw/F?func=find-c&amp;adjacent=Y&amp;local_base=TOP02&amp;ccl_term=sys=5257481" TargetMode="External"/><Relationship Id="rId192" Type="http://schemas.openxmlformats.org/officeDocument/2006/relationships/hyperlink" Target="http://aleph.lib.nchu.edu.tw/F?func=find-c&amp;adjacent=Y&amp;local_base=TOP02&amp;ccl_term=sys=7123136" TargetMode="External"/><Relationship Id="rId12" Type="http://schemas.openxmlformats.org/officeDocument/2006/relationships/hyperlink" Target="http://aleph.lib.nchu.edu.tw/F?func=find-c&amp;adjacent=Y&amp;local_base=TOP02&amp;ccl_term=sys=5982616" TargetMode="External"/><Relationship Id="rId33" Type="http://schemas.openxmlformats.org/officeDocument/2006/relationships/hyperlink" Target="http://aleph.lib.nchu.edu.tw/F?func=find-c&amp;adjacent=Y&amp;local_base=TOP02&amp;ccl_term=sys=6367843" TargetMode="External"/><Relationship Id="rId108" Type="http://schemas.openxmlformats.org/officeDocument/2006/relationships/hyperlink" Target="http://aleph.lib.nchu.edu.tw/F?func=find-c&amp;adjacent=Y&amp;local_base=TOP02&amp;ccl_term=sys=6139275" TargetMode="External"/><Relationship Id="rId129" Type="http://schemas.openxmlformats.org/officeDocument/2006/relationships/hyperlink" Target="http://aleph.lib.nchu.edu.tw/F?func=find-c&amp;adjacent=Y&amp;local_base=TOP02&amp;ccl_term=sys=6339052" TargetMode="External"/><Relationship Id="rId54" Type="http://schemas.openxmlformats.org/officeDocument/2006/relationships/hyperlink" Target="http://aleph.lib.nchu.edu.tw/F?func=find-c&amp;adjacent=Y&amp;local_base=TOP02&amp;ccl_term=sys=5982599" TargetMode="External"/><Relationship Id="rId75" Type="http://schemas.openxmlformats.org/officeDocument/2006/relationships/hyperlink" Target="http://aleph.lib.nchu.edu.tw/F?func=find-c&amp;adjacent=Y&amp;local_base=TOP02&amp;ccl_term=sys=6472167" TargetMode="External"/><Relationship Id="rId96" Type="http://schemas.openxmlformats.org/officeDocument/2006/relationships/hyperlink" Target="http://aleph.lib.nchu.edu.tw/F?func=find-c&amp;adjacent=Y&amp;local_base=TOP02&amp;ccl_term=sys=5346274" TargetMode="External"/><Relationship Id="rId140" Type="http://schemas.openxmlformats.org/officeDocument/2006/relationships/hyperlink" Target="http://aleph.lib.nchu.edu.tw/F?func=find-c&amp;adjacent=Y&amp;local_base=TOP02&amp;ccl_term=sys=6472187" TargetMode="External"/><Relationship Id="rId161" Type="http://schemas.openxmlformats.org/officeDocument/2006/relationships/hyperlink" Target="http://aleph.lib.nchu.edu.tw/F?func=find-c&amp;adjacent=Y&amp;local_base=TOP02&amp;ccl_term=sys=6472861" TargetMode="External"/><Relationship Id="rId182" Type="http://schemas.openxmlformats.org/officeDocument/2006/relationships/hyperlink" Target="http://aleph.lib.nchu.edu.tw/F?func=find-c&amp;adjacent=Y&amp;local_base=TOP02&amp;ccl_term=sys=7094951" TargetMode="External"/><Relationship Id="rId6" Type="http://schemas.openxmlformats.org/officeDocument/2006/relationships/hyperlink" Target="http://aleph.lib.nchu.edu.tw/F?func=find-c&amp;adjacent=Y&amp;local_base=TOP02&amp;ccl_term=sys=6359691" TargetMode="External"/><Relationship Id="rId23" Type="http://schemas.openxmlformats.org/officeDocument/2006/relationships/hyperlink" Target="http://aleph.lib.nchu.edu.tw/F?func=find-c&amp;adjacent=Y&amp;local_base=TOP02&amp;ccl_term=sys=6366839" TargetMode="External"/><Relationship Id="rId119" Type="http://schemas.openxmlformats.org/officeDocument/2006/relationships/hyperlink" Target="http://aleph.lib.nchu.edu.tw/F?func=find-c&amp;adjacent=Y&amp;local_base=TOP02&amp;ccl_term=sys=5886532" TargetMode="External"/><Relationship Id="rId44" Type="http://schemas.openxmlformats.org/officeDocument/2006/relationships/hyperlink" Target="http://aleph.lib.nchu.edu.tw/F?func=find-c&amp;adjacent=Y&amp;local_base=TOP02&amp;ccl_term=sys=5982586" TargetMode="External"/><Relationship Id="rId65" Type="http://schemas.openxmlformats.org/officeDocument/2006/relationships/hyperlink" Target="http://aleph.lib.nchu.edu.tw/F?func=find-c&amp;adjacent=Y&amp;local_base=TOP02&amp;ccl_term=sys=5982612" TargetMode="External"/><Relationship Id="rId86" Type="http://schemas.openxmlformats.org/officeDocument/2006/relationships/hyperlink" Target="http://aleph.lib.nchu.edu.tw/F?func=find-c&amp;adjacent=Y&amp;local_base=TOP02&amp;ccl_term=sys=6472417" TargetMode="External"/><Relationship Id="rId130" Type="http://schemas.openxmlformats.org/officeDocument/2006/relationships/hyperlink" Target="http://aleph.lib.nchu.edu.tw/F?func=find-c&amp;adjacent=Y&amp;local_base=TOP02&amp;ccl_term=sys=5503199" TargetMode="External"/><Relationship Id="rId151" Type="http://schemas.openxmlformats.org/officeDocument/2006/relationships/hyperlink" Target="http://aleph.lib.nchu.edu.tw/F?func=find-c&amp;adjacent=Y&amp;local_base=TOP02&amp;ccl_term=sys=5302261" TargetMode="External"/><Relationship Id="rId172" Type="http://schemas.openxmlformats.org/officeDocument/2006/relationships/hyperlink" Target="http://aleph.lib.nchu.edu.tw/F?func=find-c&amp;adjacent=Y&amp;local_base=TOP02&amp;ccl_term=sys=5182964" TargetMode="External"/><Relationship Id="rId193" Type="http://schemas.openxmlformats.org/officeDocument/2006/relationships/hyperlink" Target="http://aleph.lib.nchu.edu.tw/F?func=find-c&amp;adjacent=Y&amp;local_base=TOP02&amp;ccl_term=sys=7123327" TargetMode="External"/><Relationship Id="rId13" Type="http://schemas.openxmlformats.org/officeDocument/2006/relationships/hyperlink" Target="http://aleph.lib.nchu.edu.tw/F?func=find-c&amp;adjacent=Y&amp;local_base=TOP02&amp;ccl_term=sys=5982608" TargetMode="External"/><Relationship Id="rId109" Type="http://schemas.openxmlformats.org/officeDocument/2006/relationships/hyperlink" Target="http://aleph.lib.nchu.edu.tw/F?func=find-c&amp;adjacent=Y&amp;local_base=TOP02&amp;ccl_term=sys=6077800" TargetMode="External"/><Relationship Id="rId34" Type="http://schemas.openxmlformats.org/officeDocument/2006/relationships/hyperlink" Target="http://aleph.lib.nchu.edu.tw/F?func=find-c&amp;adjacent=Y&amp;local_base=TOP02&amp;ccl_term=sys=6007170" TargetMode="External"/><Relationship Id="rId55" Type="http://schemas.openxmlformats.org/officeDocument/2006/relationships/hyperlink" Target="http://aleph.lib.nchu.edu.tw/F?func=find-c&amp;adjacent=Y&amp;local_base=TOP02&amp;ccl_term=sys=5982600" TargetMode="External"/><Relationship Id="rId76" Type="http://schemas.openxmlformats.org/officeDocument/2006/relationships/hyperlink" Target="http://aleph.lib.nchu.edu.tw/F?func=find-c&amp;adjacent=Y&amp;local_base=TOP02&amp;ccl_term=sys=6472168" TargetMode="External"/><Relationship Id="rId97" Type="http://schemas.openxmlformats.org/officeDocument/2006/relationships/hyperlink" Target="http://aleph.lib.nchu.edu.tw/F?func=find-c&amp;adjacent=Y&amp;local_base=TOP02&amp;ccl_term=sys=5414591" TargetMode="External"/><Relationship Id="rId120" Type="http://schemas.openxmlformats.org/officeDocument/2006/relationships/hyperlink" Target="http://aleph.lib.nchu.edu.tw/F?func=find-c&amp;adjacent=Y&amp;local_base=TOP02&amp;ccl_term=sys=5886533" TargetMode="External"/><Relationship Id="rId141" Type="http://schemas.openxmlformats.org/officeDocument/2006/relationships/hyperlink" Target="http://aleph.lib.nchu.edu.tw/F?func=find-c&amp;adjacent=Y&amp;local_base=TOP02&amp;ccl_term=sys=6472179" TargetMode="External"/><Relationship Id="rId7" Type="http://schemas.openxmlformats.org/officeDocument/2006/relationships/hyperlink" Target="http://aleph.lib.nchu.edu.tw/F?func=find-c&amp;adjacent=Y&amp;local_base=TOP02&amp;ccl_term=sys=6359573" TargetMode="External"/><Relationship Id="rId71" Type="http://schemas.openxmlformats.org/officeDocument/2006/relationships/hyperlink" Target="http://aleph.lib.nchu.edu.tw/F?func=find-c&amp;adjacent=Y&amp;local_base=TOP02&amp;ccl_term=sys=6472163" TargetMode="External"/><Relationship Id="rId92" Type="http://schemas.openxmlformats.org/officeDocument/2006/relationships/hyperlink" Target="http://aleph.lib.nchu.edu.tw/F?func=find-c&amp;adjacent=Y&amp;local_base=TOP02&amp;ccl_term=sys=5878998" TargetMode="External"/><Relationship Id="rId162" Type="http://schemas.openxmlformats.org/officeDocument/2006/relationships/hyperlink" Target="http://aleph.lib.nchu.edu.tw/F?func=find-c&amp;adjacent=Y&amp;local_base=TOP02&amp;ccl_term=sys=5504878" TargetMode="External"/><Relationship Id="rId183" Type="http://schemas.openxmlformats.org/officeDocument/2006/relationships/hyperlink" Target="http://aleph.lib.nchu.edu.tw/F?func=find-c&amp;adjacent=Y&amp;local_base=TOP02&amp;ccl_term=sys=7095412" TargetMode="External"/><Relationship Id="rId2" Type="http://schemas.openxmlformats.org/officeDocument/2006/relationships/hyperlink" Target="http://aleph.lib.nchu.edu.tw/F?func=find-c&amp;adjacent=Y&amp;local_base=TOP02&amp;ccl_term=sys=6359692" TargetMode="External"/><Relationship Id="rId29" Type="http://schemas.openxmlformats.org/officeDocument/2006/relationships/hyperlink" Target="http://aleph.lib.nchu.edu.tw/F?func=find-c&amp;adjacent=Y&amp;local_base=TOP02&amp;ccl_term=sys=5000217" TargetMode="External"/><Relationship Id="rId24" Type="http://schemas.openxmlformats.org/officeDocument/2006/relationships/hyperlink" Target="http://aleph.lib.nchu.edu.tw/F?func=find-c&amp;adjacent=Y&amp;local_base=TOP02&amp;ccl_term=sys=6366796" TargetMode="External"/><Relationship Id="rId40" Type="http://schemas.openxmlformats.org/officeDocument/2006/relationships/hyperlink" Target="http://aleph.lib.nchu.edu.tw/F?func=find-c&amp;adjacent=Y&amp;local_base=TOP02&amp;ccl_term=sys=6367845" TargetMode="External"/><Relationship Id="rId45" Type="http://schemas.openxmlformats.org/officeDocument/2006/relationships/hyperlink" Target="http://aleph.lib.nchu.edu.tw/F?func=find-c&amp;adjacent=Y&amp;local_base=TOP02&amp;ccl_term=sys=5982589" TargetMode="External"/><Relationship Id="rId66" Type="http://schemas.openxmlformats.org/officeDocument/2006/relationships/hyperlink" Target="http://aleph.lib.nchu.edu.tw/F?func=find-c&amp;adjacent=Y&amp;local_base=TOP02&amp;ccl_term=sys=5982613" TargetMode="External"/><Relationship Id="rId87" Type="http://schemas.openxmlformats.org/officeDocument/2006/relationships/hyperlink" Target="http://aleph.lib.nchu.edu.tw/F?func=find-c&amp;adjacent=Y&amp;local_base=TOP02&amp;ccl_term=sys=5263387" TargetMode="External"/><Relationship Id="rId110" Type="http://schemas.openxmlformats.org/officeDocument/2006/relationships/hyperlink" Target="http://aleph.lib.nchu.edu.tw/F?func=find-c&amp;adjacent=Y&amp;local_base=TOP02&amp;ccl_term=sys=6139850" TargetMode="External"/><Relationship Id="rId115" Type="http://schemas.openxmlformats.org/officeDocument/2006/relationships/hyperlink" Target="http://aleph.lib.nchu.edu.tw/F?func=find-c&amp;adjacent=Y&amp;local_base=TOP02&amp;ccl_term=sys=6093979" TargetMode="External"/><Relationship Id="rId131" Type="http://schemas.openxmlformats.org/officeDocument/2006/relationships/hyperlink" Target="http://aleph.lib.nchu.edu.tw/F?func=find-c&amp;adjacent=Y&amp;local_base=TOP02&amp;ccl_term=sys=5443191" TargetMode="External"/><Relationship Id="rId136" Type="http://schemas.openxmlformats.org/officeDocument/2006/relationships/hyperlink" Target="http://aleph.lib.nchu.edu.tw/F?func=find-c&amp;adjacent=Y&amp;local_base=TOP02&amp;ccl_term=sys=5982588" TargetMode="External"/><Relationship Id="rId157" Type="http://schemas.openxmlformats.org/officeDocument/2006/relationships/hyperlink" Target="http://aleph.lib.nchu.edu.tw/F?func=find-c&amp;adjacent=Y&amp;local_base=TOP02&amp;ccl_term=sys=5968778" TargetMode="External"/><Relationship Id="rId178" Type="http://schemas.openxmlformats.org/officeDocument/2006/relationships/hyperlink" Target="http://aleph.lib.nchu.edu.tw/F?func=find-c&amp;adjacent=Y&amp;local_base=TOP02&amp;ccl_term=sys=6136205" TargetMode="External"/><Relationship Id="rId61" Type="http://schemas.openxmlformats.org/officeDocument/2006/relationships/hyperlink" Target="http://aleph.lib.nchu.edu.tw/F?func=find-c&amp;adjacent=Y&amp;local_base=TOP02&amp;ccl_term=sys=5982608" TargetMode="External"/><Relationship Id="rId82" Type="http://schemas.openxmlformats.org/officeDocument/2006/relationships/hyperlink" Target="http://aleph.lib.nchu.edu.tw/F?func=find-c&amp;adjacent=Y&amp;local_base=TOP02&amp;ccl_term=sys=6472059" TargetMode="External"/><Relationship Id="rId152" Type="http://schemas.openxmlformats.org/officeDocument/2006/relationships/hyperlink" Target="http://aleph.lib.nchu.edu.tw/F?func=find-c&amp;adjacent=Y&amp;local_base=TOP02&amp;ccl_term=sys=5128175" TargetMode="External"/><Relationship Id="rId173" Type="http://schemas.openxmlformats.org/officeDocument/2006/relationships/hyperlink" Target="http://aleph.lib.nchu.edu.tw/F?func=find-c&amp;adjacent=Y&amp;local_base=TOP02&amp;ccl_term=sys=6042118" TargetMode="External"/><Relationship Id="rId194" Type="http://schemas.openxmlformats.org/officeDocument/2006/relationships/hyperlink" Target="http://aleph.lib.nchu.edu.tw/F?func=find-c&amp;adjacent=Y&amp;local_base=TOP02&amp;ccl_term=sys=5268888" TargetMode="External"/><Relationship Id="rId19" Type="http://schemas.openxmlformats.org/officeDocument/2006/relationships/hyperlink" Target="http://aleph.lib.nchu.edu.tw/F?func=find-c&amp;adjacent=Y&amp;local_base=TOP02&amp;ccl_term=sys=5509004" TargetMode="External"/><Relationship Id="rId14" Type="http://schemas.openxmlformats.org/officeDocument/2006/relationships/hyperlink" Target="http://aleph.lib.nchu.edu.tw/F?func=find-c&amp;adjacent=Y&amp;local_base=TOP02&amp;ccl_term=sys=5982602" TargetMode="External"/><Relationship Id="rId30" Type="http://schemas.openxmlformats.org/officeDocument/2006/relationships/hyperlink" Target="http://aleph.lib.nchu.edu.tw/F?func=find-c&amp;adjacent=Y&amp;local_base=TOP02&amp;ccl_term=sys=6135720" TargetMode="External"/><Relationship Id="rId35" Type="http://schemas.openxmlformats.org/officeDocument/2006/relationships/hyperlink" Target="http://aleph.lib.nchu.edu.tw/F?func=find-c&amp;adjacent=Y&amp;local_base=TOP02&amp;ccl_term=sys=6027103" TargetMode="External"/><Relationship Id="rId56" Type="http://schemas.openxmlformats.org/officeDocument/2006/relationships/hyperlink" Target="http://aleph.lib.nchu.edu.tw/F?func=find-c&amp;adjacent=Y&amp;local_base=TOP02&amp;ccl_term=sys=5982601" TargetMode="External"/><Relationship Id="rId77" Type="http://schemas.openxmlformats.org/officeDocument/2006/relationships/hyperlink" Target="http://aleph.lib.nchu.edu.tw/F?func=find-c&amp;adjacent=Y&amp;local_base=TOP02&amp;ccl_term=sys=6472054" TargetMode="External"/><Relationship Id="rId100" Type="http://schemas.openxmlformats.org/officeDocument/2006/relationships/hyperlink" Target="http://aleph.lib.nchu.edu.tw/F?func=find-c&amp;adjacent=Y&amp;local_base=TOP02&amp;ccl_term=sys=5865958" TargetMode="External"/><Relationship Id="rId105" Type="http://schemas.openxmlformats.org/officeDocument/2006/relationships/hyperlink" Target="http://aleph.lib.nchu.edu.tw/F?func=find-c&amp;adjacent=Y&amp;local_base=TOP02&amp;ccl_term=sys=6352729" TargetMode="External"/><Relationship Id="rId126" Type="http://schemas.openxmlformats.org/officeDocument/2006/relationships/hyperlink" Target="http://aleph.lib.nchu.edu.tw/F?func=find-c&amp;adjacent=Y&amp;local_base=TOP02&amp;ccl_term=sys=6073460" TargetMode="External"/><Relationship Id="rId147" Type="http://schemas.openxmlformats.org/officeDocument/2006/relationships/hyperlink" Target="http://aleph.lib.nchu.edu.tw/F?func=find-c&amp;adjacent=Y&amp;local_base=TOP02&amp;ccl_term=sys=5840629" TargetMode="External"/><Relationship Id="rId168" Type="http://schemas.openxmlformats.org/officeDocument/2006/relationships/hyperlink" Target="http://aleph.lib.nchu.edu.tw/F?func=find-c&amp;adjacent=Y&amp;local_base=TOP02&amp;ccl_term=sys=5316720" TargetMode="External"/><Relationship Id="rId8" Type="http://schemas.openxmlformats.org/officeDocument/2006/relationships/hyperlink" Target="http://aleph.lib.nchu.edu.tw/F?func=find-c&amp;adjacent=Y&amp;local_base=TOP02&amp;ccl_term=sys=6080457" TargetMode="External"/><Relationship Id="rId51" Type="http://schemas.openxmlformats.org/officeDocument/2006/relationships/hyperlink" Target="http://aleph.lib.nchu.edu.tw/F?func=find-c&amp;adjacent=Y&amp;local_base=TOP02&amp;ccl_term=sys=5982596" TargetMode="External"/><Relationship Id="rId72" Type="http://schemas.openxmlformats.org/officeDocument/2006/relationships/hyperlink" Target="http://aleph.lib.nchu.edu.tw/F?func=find-c&amp;adjacent=Y&amp;local_base=TOP02&amp;ccl_term=sys=6472164" TargetMode="External"/><Relationship Id="rId93" Type="http://schemas.openxmlformats.org/officeDocument/2006/relationships/hyperlink" Target="http://aleph.lib.nchu.edu.tw/F?func=find-c&amp;adjacent=Y&amp;local_base=TOP02&amp;ccl_term=sys=5391584" TargetMode="External"/><Relationship Id="rId98" Type="http://schemas.openxmlformats.org/officeDocument/2006/relationships/hyperlink" Target="http://aleph.lib.nchu.edu.tw/F?func=find-c&amp;adjacent=Y&amp;local_base=TOP02&amp;ccl_term=sys=5395794" TargetMode="External"/><Relationship Id="rId121" Type="http://schemas.openxmlformats.org/officeDocument/2006/relationships/hyperlink" Target="http://aleph.lib.nchu.edu.tw/F?func=find-c&amp;adjacent=Y&amp;local_base=TOP02&amp;ccl_term=sys=6472243" TargetMode="External"/><Relationship Id="rId142" Type="http://schemas.openxmlformats.org/officeDocument/2006/relationships/hyperlink" Target="http://aleph.lib.nchu.edu.tw/F?func=find-c&amp;adjacent=Y&amp;local_base=TOP02&amp;ccl_term=sys=6472248" TargetMode="External"/><Relationship Id="rId163" Type="http://schemas.openxmlformats.org/officeDocument/2006/relationships/hyperlink" Target="http://aleph.lib.nchu.edu.tw/F?func=find-c&amp;adjacent=Y&amp;local_base=TOP02&amp;ccl_term=sys=6472341" TargetMode="External"/><Relationship Id="rId184" Type="http://schemas.openxmlformats.org/officeDocument/2006/relationships/hyperlink" Target="http://aleph.lib.nchu.edu.tw/F?func=find-c&amp;adjacent=Y&amp;local_base=TOP02&amp;ccl_term=sys=6356693" TargetMode="External"/><Relationship Id="rId189" Type="http://schemas.openxmlformats.org/officeDocument/2006/relationships/hyperlink" Target="http://aleph.lib.nchu.edu.tw/F?func=find-c&amp;adjacent=Y&amp;local_base=TOP02&amp;ccl_term=sys=6045828" TargetMode="External"/><Relationship Id="rId3" Type="http://schemas.openxmlformats.org/officeDocument/2006/relationships/hyperlink" Target="http://aleph.lib.nchu.edu.tw/F?func=find-c&amp;adjacent=Y&amp;local_base=TOP02&amp;ccl_term=sys=6346620" TargetMode="External"/><Relationship Id="rId25" Type="http://schemas.openxmlformats.org/officeDocument/2006/relationships/hyperlink" Target="http://aleph.lib.nchu.edu.tw/F?func=find-c&amp;adjacent=Y&amp;local_base=TOP02&amp;ccl_term=sys=6337487" TargetMode="External"/><Relationship Id="rId46" Type="http://schemas.openxmlformats.org/officeDocument/2006/relationships/hyperlink" Target="http://aleph.lib.nchu.edu.tw/F?func=find-c&amp;adjacent=Y&amp;local_base=TOP02&amp;ccl_term=sys=5982590" TargetMode="External"/><Relationship Id="rId67" Type="http://schemas.openxmlformats.org/officeDocument/2006/relationships/hyperlink" Target="http://aleph.lib.nchu.edu.tw/F?func=find-c&amp;adjacent=Y&amp;local_base=TOP02&amp;ccl_term=sys=5982614" TargetMode="External"/><Relationship Id="rId116" Type="http://schemas.openxmlformats.org/officeDocument/2006/relationships/hyperlink" Target="http://aleph.lib.nchu.edu.tw/F?func=find-c&amp;adjacent=Y&amp;local_base=TOP02&amp;ccl_term=sys=6093976" TargetMode="External"/><Relationship Id="rId137" Type="http://schemas.openxmlformats.org/officeDocument/2006/relationships/hyperlink" Target="http://aleph.lib.nchu.edu.tw/F?func=find-c&amp;adjacent=Y&amp;local_base=TOP02&amp;ccl_term=sys=6472182" TargetMode="External"/><Relationship Id="rId158" Type="http://schemas.openxmlformats.org/officeDocument/2006/relationships/hyperlink" Target="http://aleph.lib.nchu.edu.tw/F?func=find-c&amp;adjacent=Y&amp;local_base=TOP02&amp;ccl_term=sys=5507292" TargetMode="External"/><Relationship Id="rId20" Type="http://schemas.openxmlformats.org/officeDocument/2006/relationships/hyperlink" Target="http://aleph.lib.nchu.edu.tw/F?func=find-c&amp;adjacent=Y&amp;local_base=TOP02&amp;ccl_term=sys=6079786" TargetMode="External"/><Relationship Id="rId41" Type="http://schemas.openxmlformats.org/officeDocument/2006/relationships/hyperlink" Target="http://aleph.lib.nchu.edu.tw/F?func=find-c&amp;adjacent=Y&amp;local_base=TOP02&amp;ccl_term=sys=5111656" TargetMode="External"/><Relationship Id="rId62" Type="http://schemas.openxmlformats.org/officeDocument/2006/relationships/hyperlink" Target="http://aleph.lib.nchu.edu.tw/F?func=find-c&amp;adjacent=Y&amp;local_base=TOP02&amp;ccl_term=sys=5982609" TargetMode="External"/><Relationship Id="rId83" Type="http://schemas.openxmlformats.org/officeDocument/2006/relationships/hyperlink" Target="http://aleph.lib.nchu.edu.tw/F?func=find-c&amp;adjacent=Y&amp;local_base=TOP02&amp;ccl_term=sys=6472060" TargetMode="External"/><Relationship Id="rId88" Type="http://schemas.openxmlformats.org/officeDocument/2006/relationships/hyperlink" Target="http://aleph.lib.nchu.edu.tw/F?func=find-c&amp;adjacent=Y&amp;local_base=TOP02&amp;ccl_term=sys=5886869" TargetMode="External"/><Relationship Id="rId111" Type="http://schemas.openxmlformats.org/officeDocument/2006/relationships/hyperlink" Target="http://aleph.lib.nchu.edu.tw/F?func=find-c&amp;adjacent=Y&amp;local_base=TOP02&amp;ccl_term=sys=6139846" TargetMode="External"/><Relationship Id="rId132" Type="http://schemas.openxmlformats.org/officeDocument/2006/relationships/hyperlink" Target="http://aleph.lib.nchu.edu.tw/F?func=find-c&amp;adjacent=Y&amp;local_base=TOP02&amp;ccl_term=sys=6472190" TargetMode="External"/><Relationship Id="rId153" Type="http://schemas.openxmlformats.org/officeDocument/2006/relationships/hyperlink" Target="http://aleph.lib.nchu.edu.tw/F?func=find-c&amp;adjacent=Y&amp;local_base=TOP02&amp;ccl_term=sys=5156958" TargetMode="External"/><Relationship Id="rId174" Type="http://schemas.openxmlformats.org/officeDocument/2006/relationships/hyperlink" Target="http://aleph.lib.nchu.edu.tw/F?func=find-c&amp;adjacent=Y&amp;local_base=TOP02&amp;ccl_term=sys=5257460" TargetMode="External"/><Relationship Id="rId179" Type="http://schemas.openxmlformats.org/officeDocument/2006/relationships/hyperlink" Target="http://aleph.lib.nchu.edu.tw/F?func=find-c&amp;adjacent=Y&amp;local_base=TOP02&amp;ccl_term=sys=6045864" TargetMode="External"/><Relationship Id="rId195" Type="http://schemas.openxmlformats.org/officeDocument/2006/relationships/hyperlink" Target="http://aleph.lib.nchu.edu.tw/F?func=find-c&amp;adjacent=Y&amp;local_base=TOP02&amp;ccl_term=sys=6139268" TargetMode="External"/><Relationship Id="rId190" Type="http://schemas.openxmlformats.org/officeDocument/2006/relationships/hyperlink" Target="http://aleph.lib.nchu.edu.tw/F?func=find-c&amp;adjacent=Y&amp;local_base=TOP02&amp;ccl_term=sys=7095204" TargetMode="External"/><Relationship Id="rId15" Type="http://schemas.openxmlformats.org/officeDocument/2006/relationships/hyperlink" Target="http://aleph.lib.nchu.edu.tw/F?func=find-c&amp;adjacent=Y&amp;local_base=TOP02&amp;ccl_term=sys=5982589" TargetMode="External"/><Relationship Id="rId36" Type="http://schemas.openxmlformats.org/officeDocument/2006/relationships/hyperlink" Target="http://aleph.lib.nchu.edu.tw/F?func=find-c&amp;adjacent=Y&amp;local_base=TOP02&amp;ccl_term=sys=5234073" TargetMode="External"/><Relationship Id="rId57" Type="http://schemas.openxmlformats.org/officeDocument/2006/relationships/hyperlink" Target="http://aleph.lib.nchu.edu.tw/F?func=find-c&amp;adjacent=Y&amp;local_base=TOP02&amp;ccl_term=sys=5982602" TargetMode="External"/><Relationship Id="rId106" Type="http://schemas.openxmlformats.org/officeDocument/2006/relationships/hyperlink" Target="http://aleph.lib.nchu.edu.tw/F?func=find-c&amp;adjacent=Y&amp;local_base=TOP02&amp;ccl_term=sys=6366550" TargetMode="External"/><Relationship Id="rId127" Type="http://schemas.openxmlformats.org/officeDocument/2006/relationships/hyperlink" Target="http://aleph.lib.nchu.edu.tw/F?func=find-c&amp;adjacent=Y&amp;local_base=TOP02&amp;ccl_term=sys=6339053" TargetMode="External"/><Relationship Id="rId10" Type="http://schemas.openxmlformats.org/officeDocument/2006/relationships/hyperlink" Target="http://aleph.lib.nchu.edu.tw/F?func=find-c&amp;adjacent=Y&amp;local_base=TOP02&amp;ccl_term=sys=6359690" TargetMode="External"/><Relationship Id="rId31" Type="http://schemas.openxmlformats.org/officeDocument/2006/relationships/hyperlink" Target="http://aleph.lib.nchu.edu.tw/F?func=find-c&amp;adjacent=Y&amp;local_base=TOP02&amp;ccl_term=sys=5173635" TargetMode="External"/><Relationship Id="rId52" Type="http://schemas.openxmlformats.org/officeDocument/2006/relationships/hyperlink" Target="http://aleph.lib.nchu.edu.tw/F?func=find-c&amp;adjacent=Y&amp;local_base=TOP02&amp;ccl_term=sys=5982597" TargetMode="External"/><Relationship Id="rId73" Type="http://schemas.openxmlformats.org/officeDocument/2006/relationships/hyperlink" Target="http://aleph.lib.nchu.edu.tw/F?func=find-c&amp;adjacent=Y&amp;local_base=TOP02&amp;ccl_term=sys=6472165" TargetMode="External"/><Relationship Id="rId78" Type="http://schemas.openxmlformats.org/officeDocument/2006/relationships/hyperlink" Target="http://aleph.lib.nchu.edu.tw/F?func=find-c&amp;adjacent=Y&amp;local_base=TOP02&amp;ccl_term=sys=6472055" TargetMode="External"/><Relationship Id="rId94" Type="http://schemas.openxmlformats.org/officeDocument/2006/relationships/hyperlink" Target="http://aleph.lib.nchu.edu.tw/F?func=find-c&amp;adjacent=Y&amp;local_base=TOP02&amp;ccl_term=sys=5409220" TargetMode="External"/><Relationship Id="rId99" Type="http://schemas.openxmlformats.org/officeDocument/2006/relationships/hyperlink" Target="http://aleph.lib.nchu.edu.tw/F?func=find-c&amp;adjacent=Y&amp;local_base=TOP02&amp;ccl_term=sys=5878996" TargetMode="External"/><Relationship Id="rId101" Type="http://schemas.openxmlformats.org/officeDocument/2006/relationships/hyperlink" Target="http://aleph.lib.nchu.edu.tw/F?func=find-c&amp;adjacent=Y&amp;local_base=TOP02&amp;ccl_term=sys=5964129" TargetMode="External"/><Relationship Id="rId122" Type="http://schemas.openxmlformats.org/officeDocument/2006/relationships/hyperlink" Target="http://aleph.lib.nchu.edu.tw/F?func=find-c&amp;adjacent=Y&amp;local_base=TOP02&amp;ccl_term=sys=5868912" TargetMode="External"/><Relationship Id="rId143" Type="http://schemas.openxmlformats.org/officeDocument/2006/relationships/hyperlink" Target="http://aleph.lib.nchu.edu.tw/F?func=find-c&amp;adjacent=Y&amp;local_base=TOP02&amp;ccl_term=sys=6472204" TargetMode="External"/><Relationship Id="rId148" Type="http://schemas.openxmlformats.org/officeDocument/2006/relationships/hyperlink" Target="http://aleph.lib.nchu.edu.tw/F?func=find-c&amp;adjacent=Y&amp;local_base=TOP02&amp;ccl_term=sys=5316014" TargetMode="External"/><Relationship Id="rId164" Type="http://schemas.openxmlformats.org/officeDocument/2006/relationships/hyperlink" Target="http://aleph.lib.nchu.edu.tw/F?func=find-c&amp;adjacent=Y&amp;local_base=TOP02&amp;ccl_term=sys=5177071" TargetMode="External"/><Relationship Id="rId169" Type="http://schemas.openxmlformats.org/officeDocument/2006/relationships/hyperlink" Target="http://aleph.lib.nchu.edu.tw/F?func=find-c&amp;adjacent=Y&amp;local_base=TOP02&amp;ccl_term=sys=5967108" TargetMode="External"/><Relationship Id="rId185" Type="http://schemas.openxmlformats.org/officeDocument/2006/relationships/hyperlink" Target="http://aleph.lib.nchu.edu.tw/F?func=find-c&amp;adjacent=Y&amp;local_base=TOP02&amp;ccl_term=sys=5827739" TargetMode="External"/><Relationship Id="rId4" Type="http://schemas.openxmlformats.org/officeDocument/2006/relationships/hyperlink" Target="http://aleph.lib.nchu.edu.tw/F?func=find-c&amp;adjacent=Y&amp;local_base=TOP02&amp;ccl_term=sys=6358255" TargetMode="External"/><Relationship Id="rId9" Type="http://schemas.openxmlformats.org/officeDocument/2006/relationships/hyperlink" Target="http://aleph.lib.nchu.edu.tw/F?func=find-c&amp;adjacent=Y&amp;local_base=TOP02&amp;ccl_term=sys=6359572" TargetMode="External"/><Relationship Id="rId180" Type="http://schemas.openxmlformats.org/officeDocument/2006/relationships/hyperlink" Target="http://aleph.lib.nchu.edu.tw/F?func=find-c&amp;adjacent=Y&amp;local_base=TOP02&amp;ccl_term=sys=5948107" TargetMode="External"/><Relationship Id="rId26" Type="http://schemas.openxmlformats.org/officeDocument/2006/relationships/hyperlink" Target="http://aleph.lib.nchu.edu.tw/F?func=find-c&amp;adjacent=Y&amp;local_base=TOP02&amp;ccl_term=sys=5299290" TargetMode="External"/><Relationship Id="rId47" Type="http://schemas.openxmlformats.org/officeDocument/2006/relationships/hyperlink" Target="http://aleph.lib.nchu.edu.tw/F?func=find-c&amp;adjacent=Y&amp;local_base=TOP02&amp;ccl_term=sys=5982591" TargetMode="External"/><Relationship Id="rId68" Type="http://schemas.openxmlformats.org/officeDocument/2006/relationships/hyperlink" Target="http://aleph.lib.nchu.edu.tw/F?func=find-c&amp;adjacent=Y&amp;local_base=TOP02&amp;ccl_term=sys=5982616" TargetMode="External"/><Relationship Id="rId89" Type="http://schemas.openxmlformats.org/officeDocument/2006/relationships/hyperlink" Target="http://aleph.lib.nchu.edu.tw/F?func=find-c&amp;adjacent=Y&amp;local_base=TOP02&amp;ccl_term=sys=5262838" TargetMode="External"/><Relationship Id="rId112" Type="http://schemas.openxmlformats.org/officeDocument/2006/relationships/hyperlink" Target="http://aleph.lib.nchu.edu.tw/F?func=find-c&amp;adjacent=Y&amp;local_base=TOP02&amp;ccl_term=sys=6093977" TargetMode="External"/><Relationship Id="rId133" Type="http://schemas.openxmlformats.org/officeDocument/2006/relationships/hyperlink" Target="http://aleph.lib.nchu.edu.tw/F?func=find-c&amp;adjacent=Y&amp;local_base=TOP02&amp;ccl_term=sys=6472176" TargetMode="External"/><Relationship Id="rId154" Type="http://schemas.openxmlformats.org/officeDocument/2006/relationships/hyperlink" Target="http://aleph.lib.nchu.edu.tw/F?func=find-c&amp;adjacent=Y&amp;local_base=TOP02&amp;ccl_term=sys=5178700" TargetMode="External"/><Relationship Id="rId175" Type="http://schemas.openxmlformats.org/officeDocument/2006/relationships/hyperlink" Target="http://aleph.lib.nchu.edu.tw/F?func=find-c&amp;adjacent=Y&amp;local_base=TOP02&amp;ccl_term=sys=5933387" TargetMode="External"/><Relationship Id="rId196" Type="http://schemas.openxmlformats.org/officeDocument/2006/relationships/hyperlink" Target="http://aleph.lib.nchu.edu.tw/F?func=find-c&amp;adjacent=Y&amp;local_base=TOP02&amp;ccl_term=sys=6039559" TargetMode="External"/><Relationship Id="rId16" Type="http://schemas.openxmlformats.org/officeDocument/2006/relationships/hyperlink" Target="http://aleph.lib.nchu.edu.tw/F?func=find-c&amp;adjacent=Y&amp;local_base=TOP02&amp;ccl_term=sys=6367831" TargetMode="External"/><Relationship Id="rId37" Type="http://schemas.openxmlformats.org/officeDocument/2006/relationships/hyperlink" Target="http://aleph.lib.nchu.edu.tw/F?func=find-c&amp;adjacent=Y&amp;local_base=TOP02&amp;ccl_term=sys=6032779" TargetMode="External"/><Relationship Id="rId58" Type="http://schemas.openxmlformats.org/officeDocument/2006/relationships/hyperlink" Target="http://aleph.lib.nchu.edu.tw/F?func=find-c&amp;adjacent=Y&amp;local_base=TOP02&amp;ccl_term=sys=5982603" TargetMode="External"/><Relationship Id="rId79" Type="http://schemas.openxmlformats.org/officeDocument/2006/relationships/hyperlink" Target="http://aleph.lib.nchu.edu.tw/F?func=find-c&amp;adjacent=Y&amp;local_base=TOP02&amp;ccl_term=sys=6472056" TargetMode="External"/><Relationship Id="rId102" Type="http://schemas.openxmlformats.org/officeDocument/2006/relationships/hyperlink" Target="http://aleph.lib.nchu.edu.tw/F?func=find-c&amp;adjacent=Y&amp;local_base=TOP02&amp;ccl_term=sys=5797699" TargetMode="External"/><Relationship Id="rId123" Type="http://schemas.openxmlformats.org/officeDocument/2006/relationships/hyperlink" Target="http://aleph.lib.nchu.edu.tw/F?func=find-c&amp;adjacent=Y&amp;local_base=TOP02&amp;ccl_term=sys=5787885" TargetMode="External"/><Relationship Id="rId144" Type="http://schemas.openxmlformats.org/officeDocument/2006/relationships/hyperlink" Target="http://aleph.lib.nchu.edu.tw/F?func=find-c&amp;adjacent=Y&amp;local_base=TOP02&amp;ccl_term=sys=6139835" TargetMode="External"/><Relationship Id="rId90" Type="http://schemas.openxmlformats.org/officeDocument/2006/relationships/hyperlink" Target="http://aleph.lib.nchu.edu.tw/F?func=find-c&amp;adjacent=Y&amp;local_base=TOP02&amp;ccl_term=sys=6080218" TargetMode="External"/><Relationship Id="rId165" Type="http://schemas.openxmlformats.org/officeDocument/2006/relationships/hyperlink" Target="http://aleph.lib.nchu.edu.tw/F?func=find-c&amp;adjacent=Y&amp;local_base=TOP02&amp;ccl_term=sys=6073890" TargetMode="External"/><Relationship Id="rId186" Type="http://schemas.openxmlformats.org/officeDocument/2006/relationships/hyperlink" Target="http://aleph.lib.nchu.edu.tw/F?func=find-c&amp;adjacent=Y&amp;local_base=TOP02&amp;ccl_term=sys=5823672" TargetMode="External"/><Relationship Id="rId27" Type="http://schemas.openxmlformats.org/officeDocument/2006/relationships/hyperlink" Target="http://aleph.lib.nchu.edu.tw/F?func=find-c&amp;adjacent=Y&amp;local_base=TOP02&amp;ccl_term=sys=6367842" TargetMode="External"/><Relationship Id="rId48" Type="http://schemas.openxmlformats.org/officeDocument/2006/relationships/hyperlink" Target="http://aleph.lib.nchu.edu.tw/F?func=find-c&amp;adjacent=Y&amp;local_base=TOP02&amp;ccl_term=sys=5982592" TargetMode="External"/><Relationship Id="rId69" Type="http://schemas.openxmlformats.org/officeDocument/2006/relationships/hyperlink" Target="http://aleph.lib.nchu.edu.tw/F?func=find-c&amp;adjacent=Y&amp;local_base=TOP02&amp;ccl_term=sys=6472161" TargetMode="External"/><Relationship Id="rId113" Type="http://schemas.openxmlformats.org/officeDocument/2006/relationships/hyperlink" Target="http://aleph.lib.nchu.edu.tw/F?func=find-c&amp;adjacent=Y&amp;local_base=TOP02&amp;ccl_term=sys=6077802" TargetMode="External"/><Relationship Id="rId134" Type="http://schemas.openxmlformats.org/officeDocument/2006/relationships/hyperlink" Target="http://aleph.lib.nchu.edu.tw/F?func=find-c&amp;adjacent=Y&amp;local_base=TOP02&amp;ccl_term=sys=6472177" TargetMode="External"/><Relationship Id="rId80" Type="http://schemas.openxmlformats.org/officeDocument/2006/relationships/hyperlink" Target="http://aleph.lib.nchu.edu.tw/F?func=find-c&amp;adjacent=Y&amp;local_base=TOP02&amp;ccl_term=sys=6472057" TargetMode="External"/><Relationship Id="rId155" Type="http://schemas.openxmlformats.org/officeDocument/2006/relationships/hyperlink" Target="http://aleph.lib.nchu.edu.tw/F?func=find-c&amp;adjacent=Y&amp;local_base=TOP02&amp;ccl_term=sys=5258202" TargetMode="External"/><Relationship Id="rId176" Type="http://schemas.openxmlformats.org/officeDocument/2006/relationships/hyperlink" Target="http://aleph.lib.nchu.edu.tw/F?func=find-c&amp;adjacent=Y&amp;local_base=TOP02&amp;ccl_term=sys=6079375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://aleph.lib.nchu.edu.tw/F?func=find-c&amp;adjacent=Y&amp;local_base=TOP02&amp;ccl_term=sys=6367454" TargetMode="External"/><Relationship Id="rId38" Type="http://schemas.openxmlformats.org/officeDocument/2006/relationships/hyperlink" Target="http://aleph.lib.nchu.edu.tw/F?func=find-c&amp;adjacent=Y&amp;local_base=TOP02&amp;ccl_term=sys=6367844" TargetMode="External"/><Relationship Id="rId59" Type="http://schemas.openxmlformats.org/officeDocument/2006/relationships/hyperlink" Target="http://aleph.lib.nchu.edu.tw/F?func=find-c&amp;adjacent=Y&amp;local_base=TOP02&amp;ccl_term=sys=5982604" TargetMode="External"/><Relationship Id="rId103" Type="http://schemas.openxmlformats.org/officeDocument/2006/relationships/hyperlink" Target="http://aleph.lib.nchu.edu.tw/F?func=find-c&amp;adjacent=Y&amp;local_base=TOP02&amp;ccl_term=sys=5795453" TargetMode="External"/><Relationship Id="rId124" Type="http://schemas.openxmlformats.org/officeDocument/2006/relationships/hyperlink" Target="http://aleph.lib.nchu.edu.tw/F?func=find-c&amp;adjacent=Y&amp;local_base=TOP02&amp;ccl_term=sys=5447440" TargetMode="External"/><Relationship Id="rId70" Type="http://schemas.openxmlformats.org/officeDocument/2006/relationships/hyperlink" Target="http://aleph.lib.nchu.edu.tw/F?func=find-c&amp;adjacent=Y&amp;local_base=TOP02&amp;ccl_term=sys=6472162" TargetMode="External"/><Relationship Id="rId91" Type="http://schemas.openxmlformats.org/officeDocument/2006/relationships/hyperlink" Target="http://aleph.lib.nchu.edu.tw/F?func=find-c&amp;adjacent=Y&amp;local_base=TOP02&amp;ccl_term=sys=5364609" TargetMode="External"/><Relationship Id="rId145" Type="http://schemas.openxmlformats.org/officeDocument/2006/relationships/hyperlink" Target="http://aleph.lib.nchu.edu.tw/F?func=find-c&amp;adjacent=Y&amp;local_base=TOP02&amp;ccl_term=sys=6360918" TargetMode="External"/><Relationship Id="rId166" Type="http://schemas.openxmlformats.org/officeDocument/2006/relationships/hyperlink" Target="http://aleph.lib.nchu.edu.tw/F?func=find-c&amp;adjacent=Y&amp;local_base=TOP02&amp;ccl_term=sys=5242304" TargetMode="External"/><Relationship Id="rId187" Type="http://schemas.openxmlformats.org/officeDocument/2006/relationships/hyperlink" Target="http://aleph.lib.nchu.edu.tw/F?func=find-c&amp;adjacent=Y&amp;local_base=TOP02&amp;ccl_term=sys=5879669" TargetMode="External"/><Relationship Id="rId1" Type="http://schemas.openxmlformats.org/officeDocument/2006/relationships/hyperlink" Target="http://aleph.lib.nchu.edu.tw/F?func=find-c&amp;adjacent=Y&amp;local_base=TOP02&amp;ccl_term=sys=5786269" TargetMode="External"/><Relationship Id="rId28" Type="http://schemas.openxmlformats.org/officeDocument/2006/relationships/hyperlink" Target="http://aleph.lib.nchu.edu.tw/F?func=find-c&amp;adjacent=Y&amp;local_base=TOP02&amp;ccl_term=sys=5176882" TargetMode="External"/><Relationship Id="rId49" Type="http://schemas.openxmlformats.org/officeDocument/2006/relationships/hyperlink" Target="http://aleph.lib.nchu.edu.tw/F?func=find-c&amp;adjacent=Y&amp;local_base=TOP02&amp;ccl_term=sys=5982593" TargetMode="External"/><Relationship Id="rId114" Type="http://schemas.openxmlformats.org/officeDocument/2006/relationships/hyperlink" Target="http://aleph.lib.nchu.edu.tw/F?func=find-c&amp;adjacent=Y&amp;local_base=TOP02&amp;ccl_term=sys=5979406" TargetMode="External"/><Relationship Id="rId60" Type="http://schemas.openxmlformats.org/officeDocument/2006/relationships/hyperlink" Target="http://aleph.lib.nchu.edu.tw/F?func=find-c&amp;adjacent=Y&amp;local_base=TOP02&amp;ccl_term=sys=5982607" TargetMode="External"/><Relationship Id="rId81" Type="http://schemas.openxmlformats.org/officeDocument/2006/relationships/hyperlink" Target="http://aleph.lib.nchu.edu.tw/F?func=find-c&amp;adjacent=Y&amp;local_base=TOP02&amp;ccl_term=sys=6472058" TargetMode="External"/><Relationship Id="rId135" Type="http://schemas.openxmlformats.org/officeDocument/2006/relationships/hyperlink" Target="http://aleph.lib.nchu.edu.tw/F?func=find-c&amp;adjacent=Y&amp;local_base=TOP02&amp;ccl_term=sys=5982585" TargetMode="External"/><Relationship Id="rId156" Type="http://schemas.openxmlformats.org/officeDocument/2006/relationships/hyperlink" Target="http://aleph.lib.nchu.edu.tw/F?func=find-c&amp;adjacent=Y&amp;local_base=TOP02&amp;ccl_term=sys=5921633" TargetMode="External"/><Relationship Id="rId177" Type="http://schemas.openxmlformats.org/officeDocument/2006/relationships/hyperlink" Target="http://aleph.lib.nchu.edu.tw/F?func=find-c&amp;adjacent=Y&amp;local_base=TOP02&amp;ccl_term=sys=5099723" TargetMode="External"/><Relationship Id="rId18" Type="http://schemas.openxmlformats.org/officeDocument/2006/relationships/hyperlink" Target="http://aleph.lib.nchu.edu.tw/F?func=find-c&amp;adjacent=Y&amp;local_base=TOP02&amp;ccl_term=sys=5974512" TargetMode="External"/><Relationship Id="rId39" Type="http://schemas.openxmlformats.org/officeDocument/2006/relationships/hyperlink" Target="http://aleph.lib.nchu.edu.tw/F?func=find-c&amp;adjacent=Y&amp;local_base=TOP02&amp;ccl_term=sys=6366656" TargetMode="External"/><Relationship Id="rId50" Type="http://schemas.openxmlformats.org/officeDocument/2006/relationships/hyperlink" Target="http://aleph.lib.nchu.edu.tw/F?func=find-c&amp;adjacent=Y&amp;local_base=TOP02&amp;ccl_term=sys=5982595" TargetMode="External"/><Relationship Id="rId104" Type="http://schemas.openxmlformats.org/officeDocument/2006/relationships/hyperlink" Target="http://aleph.lib.nchu.edu.tw/F?func=find-c&amp;adjacent=Y&amp;local_base=TOP02&amp;ccl_term=sys=6096611" TargetMode="External"/><Relationship Id="rId125" Type="http://schemas.openxmlformats.org/officeDocument/2006/relationships/hyperlink" Target="http://aleph.lib.nchu.edu.tw/F?func=find-c&amp;adjacent=Y&amp;local_base=TOP02&amp;ccl_term=sys=5453704" TargetMode="External"/><Relationship Id="rId146" Type="http://schemas.openxmlformats.org/officeDocument/2006/relationships/hyperlink" Target="http://aleph.lib.nchu.edu.tw/F?func=find-c&amp;adjacent=Y&amp;local_base=TOP02&amp;ccl_term=sys=5851816" TargetMode="External"/><Relationship Id="rId167" Type="http://schemas.openxmlformats.org/officeDocument/2006/relationships/hyperlink" Target="http://aleph.lib.nchu.edu.tw/F?func=find-c&amp;adjacent=Y&amp;local_base=TOP02&amp;ccl_term=sys=5924033" TargetMode="External"/><Relationship Id="rId188" Type="http://schemas.openxmlformats.org/officeDocument/2006/relationships/hyperlink" Target="http://aleph.lib.nchu.edu.tw/F?func=find-c&amp;adjacent=Y&amp;local_base=TOP02&amp;ccl_term=sys=712250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tabSelected="1" zoomScale="70" zoomScaleNormal="70" workbookViewId="0">
      <selection sqref="A1:M1"/>
    </sheetView>
  </sheetViews>
  <sheetFormatPr defaultRowHeight="14.25" x14ac:dyDescent="0.25"/>
  <cols>
    <col min="1" max="1" width="7.5" style="4" customWidth="1"/>
    <col min="2" max="2" width="8.625" style="4" customWidth="1"/>
    <col min="3" max="3" width="7.625" style="4" customWidth="1"/>
    <col min="4" max="5" width="8.875" style="4" customWidth="1"/>
    <col min="6" max="6" width="14.75" style="20" customWidth="1"/>
    <col min="7" max="7" width="14.875" style="3" customWidth="1"/>
    <col min="8" max="8" width="5.375" style="3" customWidth="1"/>
    <col min="9" max="9" width="64.5" style="3" customWidth="1"/>
    <col min="10" max="10" width="18.25" style="5" customWidth="1"/>
    <col min="11" max="11" width="12.625" style="3" customWidth="1"/>
    <col min="12" max="12" width="23.875" style="35" customWidth="1"/>
    <col min="13" max="13" width="7.5" style="4" customWidth="1"/>
    <col min="14" max="14" width="11.5" style="3" customWidth="1"/>
    <col min="15" max="15" width="11.5" style="4" customWidth="1"/>
    <col min="16" max="16" width="11.5" style="53" customWidth="1"/>
    <col min="17" max="20" width="11.5" style="3" customWidth="1"/>
    <col min="21" max="21" width="30.5" style="3" customWidth="1"/>
    <col min="22" max="16384" width="9" style="3"/>
  </cols>
  <sheetData>
    <row r="1" spans="1:21" s="1" customFormat="1" ht="21" x14ac:dyDescent="0.25">
      <c r="A1" s="99" t="s">
        <v>15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 t="s">
        <v>13</v>
      </c>
      <c r="O1" s="102"/>
      <c r="P1" s="102"/>
      <c r="Q1" s="102"/>
      <c r="R1" s="102"/>
      <c r="S1" s="102"/>
      <c r="T1" s="102"/>
      <c r="U1" s="54"/>
    </row>
    <row r="2" spans="1:21" s="2" customFormat="1" ht="42.75" x14ac:dyDescent="0.25">
      <c r="A2" s="6" t="s">
        <v>2</v>
      </c>
      <c r="B2" s="6" t="s">
        <v>3</v>
      </c>
      <c r="C2" s="6" t="s">
        <v>1</v>
      </c>
      <c r="D2" s="10" t="s">
        <v>12</v>
      </c>
      <c r="E2" s="10" t="s">
        <v>11</v>
      </c>
      <c r="F2" s="7" t="s">
        <v>0</v>
      </c>
      <c r="G2" s="8" t="s">
        <v>16</v>
      </c>
      <c r="H2" s="8" t="s">
        <v>10</v>
      </c>
      <c r="I2" s="8" t="s">
        <v>4</v>
      </c>
      <c r="J2" s="8" t="s">
        <v>5</v>
      </c>
      <c r="K2" s="8" t="s">
        <v>7</v>
      </c>
      <c r="L2" s="34" t="s">
        <v>6</v>
      </c>
      <c r="M2" s="6" t="s">
        <v>8</v>
      </c>
      <c r="N2" s="22" t="s">
        <v>559</v>
      </c>
      <c r="O2" s="52" t="s">
        <v>554</v>
      </c>
      <c r="P2" s="22" t="s">
        <v>555</v>
      </c>
      <c r="Q2" s="22" t="s">
        <v>556</v>
      </c>
      <c r="R2" s="22" t="s">
        <v>557</v>
      </c>
      <c r="S2" s="22" t="s">
        <v>560</v>
      </c>
      <c r="T2" s="22" t="s">
        <v>558</v>
      </c>
      <c r="U2" s="10" t="s">
        <v>9</v>
      </c>
    </row>
    <row r="3" spans="1:21" s="50" customFormat="1" ht="16.5" x14ac:dyDescent="0.25">
      <c r="A3" s="12" t="s">
        <v>52</v>
      </c>
      <c r="B3" s="9" t="s">
        <v>689</v>
      </c>
      <c r="C3" s="11" t="s">
        <v>24</v>
      </c>
      <c r="D3" s="19" t="s">
        <v>43</v>
      </c>
      <c r="E3" s="19" t="s">
        <v>44</v>
      </c>
      <c r="F3" s="13" t="s">
        <v>42</v>
      </c>
      <c r="G3" s="13" t="s">
        <v>25</v>
      </c>
      <c r="H3" s="13" t="s">
        <v>26</v>
      </c>
      <c r="I3" s="28" t="s">
        <v>900</v>
      </c>
      <c r="J3" s="14" t="s">
        <v>17</v>
      </c>
      <c r="K3" s="14" t="s">
        <v>18</v>
      </c>
      <c r="L3" s="15" t="s">
        <v>19</v>
      </c>
      <c r="M3" s="16" t="s">
        <v>20</v>
      </c>
      <c r="N3" s="21"/>
      <c r="O3" s="18"/>
      <c r="P3" s="21"/>
      <c r="Q3" s="18"/>
      <c r="R3" s="18"/>
      <c r="S3" s="21"/>
      <c r="T3" s="18"/>
      <c r="U3" s="37"/>
    </row>
    <row r="4" spans="1:21" s="50" customFormat="1" ht="16.5" x14ac:dyDescent="0.25">
      <c r="A4" s="12" t="s">
        <v>53</v>
      </c>
      <c r="B4" s="9" t="s">
        <v>48</v>
      </c>
      <c r="C4" s="11" t="s">
        <v>24</v>
      </c>
      <c r="D4" s="19" t="s">
        <v>46</v>
      </c>
      <c r="E4" s="19" t="s">
        <v>47</v>
      </c>
      <c r="F4" s="13" t="s">
        <v>45</v>
      </c>
      <c r="G4" s="13" t="s">
        <v>25</v>
      </c>
      <c r="H4" s="13" t="s">
        <v>28</v>
      </c>
      <c r="I4" s="28" t="s">
        <v>901</v>
      </c>
      <c r="J4" s="14" t="s">
        <v>33</v>
      </c>
      <c r="K4" s="14" t="s">
        <v>29</v>
      </c>
      <c r="L4" s="15" t="s">
        <v>41</v>
      </c>
      <c r="M4" s="16">
        <v>2016</v>
      </c>
      <c r="N4" s="21"/>
      <c r="O4" s="18"/>
      <c r="P4" s="21"/>
      <c r="Q4" s="18"/>
      <c r="R4" s="18"/>
      <c r="S4" s="21">
        <v>1</v>
      </c>
      <c r="T4" s="18"/>
      <c r="U4" s="37" t="s">
        <v>772</v>
      </c>
    </row>
    <row r="5" spans="1:21" s="50" customFormat="1" ht="16.5" x14ac:dyDescent="0.25">
      <c r="A5" s="12" t="s">
        <v>53</v>
      </c>
      <c r="B5" s="9" t="s">
        <v>48</v>
      </c>
      <c r="C5" s="11" t="s">
        <v>24</v>
      </c>
      <c r="D5" s="19" t="s">
        <v>46</v>
      </c>
      <c r="E5" s="19" t="s">
        <v>47</v>
      </c>
      <c r="F5" s="13" t="s">
        <v>45</v>
      </c>
      <c r="G5" s="13" t="s">
        <v>30</v>
      </c>
      <c r="H5" s="13" t="s">
        <v>31</v>
      </c>
      <c r="I5" s="28" t="s">
        <v>902</v>
      </c>
      <c r="J5" s="14" t="s">
        <v>34</v>
      </c>
      <c r="K5" s="14" t="s">
        <v>29</v>
      </c>
      <c r="L5" s="15" t="s">
        <v>32</v>
      </c>
      <c r="M5" s="16" t="s">
        <v>21</v>
      </c>
      <c r="N5" s="21"/>
      <c r="O5" s="18"/>
      <c r="P5" s="21"/>
      <c r="Q5" s="18"/>
      <c r="R5" s="18"/>
      <c r="S5" s="21"/>
      <c r="T5" s="18"/>
      <c r="U5" s="37" t="s">
        <v>1001</v>
      </c>
    </row>
    <row r="6" spans="1:21" s="50" customFormat="1" ht="28.5" x14ac:dyDescent="0.25">
      <c r="A6" s="12" t="s">
        <v>53</v>
      </c>
      <c r="B6" s="9" t="s">
        <v>48</v>
      </c>
      <c r="C6" s="11" t="s">
        <v>27</v>
      </c>
      <c r="D6" s="19" t="s">
        <v>50</v>
      </c>
      <c r="E6" s="19" t="s">
        <v>51</v>
      </c>
      <c r="F6" s="13" t="s">
        <v>49</v>
      </c>
      <c r="G6" s="13" t="s">
        <v>30</v>
      </c>
      <c r="H6" s="13" t="s">
        <v>31</v>
      </c>
      <c r="I6" s="28" t="s">
        <v>903</v>
      </c>
      <c r="J6" s="14" t="s">
        <v>35</v>
      </c>
      <c r="K6" s="14" t="s">
        <v>36</v>
      </c>
      <c r="L6" s="15" t="s">
        <v>37</v>
      </c>
      <c r="M6" s="16" t="s">
        <v>22</v>
      </c>
      <c r="N6" s="21"/>
      <c r="O6" s="18"/>
      <c r="P6" s="21"/>
      <c r="Q6" s="18"/>
      <c r="R6" s="18"/>
      <c r="S6" s="21"/>
      <c r="T6" s="18"/>
      <c r="U6" s="37"/>
    </row>
    <row r="7" spans="1:21" s="50" customFormat="1" ht="28.5" x14ac:dyDescent="0.25">
      <c r="A7" s="12" t="s">
        <v>53</v>
      </c>
      <c r="B7" s="9" t="s">
        <v>48</v>
      </c>
      <c r="C7" s="11" t="s">
        <v>27</v>
      </c>
      <c r="D7" s="19" t="s">
        <v>50</v>
      </c>
      <c r="E7" s="19" t="s">
        <v>51</v>
      </c>
      <c r="F7" s="13" t="s">
        <v>49</v>
      </c>
      <c r="G7" s="13" t="s">
        <v>30</v>
      </c>
      <c r="H7" s="13" t="s">
        <v>31</v>
      </c>
      <c r="I7" s="28" t="s">
        <v>904</v>
      </c>
      <c r="J7" s="14" t="s">
        <v>38</v>
      </c>
      <c r="K7" s="14" t="s">
        <v>39</v>
      </c>
      <c r="L7" s="15" t="s">
        <v>40</v>
      </c>
      <c r="M7" s="16" t="s">
        <v>23</v>
      </c>
      <c r="N7" s="21"/>
      <c r="O7" s="18"/>
      <c r="P7" s="21"/>
      <c r="Q7" s="18"/>
      <c r="R7" s="18"/>
      <c r="S7" s="21"/>
      <c r="T7" s="18"/>
      <c r="U7" s="37"/>
    </row>
    <row r="8" spans="1:21" s="50" customFormat="1" ht="27.75" customHeight="1" x14ac:dyDescent="0.25">
      <c r="A8" s="12"/>
      <c r="B8" s="9" t="s">
        <v>56</v>
      </c>
      <c r="C8" s="11" t="s">
        <v>55</v>
      </c>
      <c r="D8" s="19" t="s">
        <v>57</v>
      </c>
      <c r="E8" s="19" t="s">
        <v>58</v>
      </c>
      <c r="F8" s="13" t="s">
        <v>54</v>
      </c>
      <c r="G8" s="13" t="s">
        <v>59</v>
      </c>
      <c r="H8" s="13" t="s">
        <v>60</v>
      </c>
      <c r="I8" s="28" t="s">
        <v>905</v>
      </c>
      <c r="J8" s="14" t="s">
        <v>61</v>
      </c>
      <c r="K8" s="14" t="s">
        <v>62</v>
      </c>
      <c r="L8" s="15" t="s">
        <v>747</v>
      </c>
      <c r="M8" s="16">
        <v>2014</v>
      </c>
      <c r="N8" s="21"/>
      <c r="O8" s="18"/>
      <c r="P8" s="18">
        <v>1</v>
      </c>
      <c r="Q8" s="18">
        <v>3</v>
      </c>
      <c r="R8" s="18">
        <v>4</v>
      </c>
      <c r="S8" s="21"/>
      <c r="T8" s="18"/>
      <c r="U8" s="37"/>
    </row>
    <row r="9" spans="1:21" s="50" customFormat="1" ht="16.5" x14ac:dyDescent="0.25">
      <c r="A9" s="12"/>
      <c r="B9" s="9" t="s">
        <v>56</v>
      </c>
      <c r="C9" s="11" t="s">
        <v>55</v>
      </c>
      <c r="D9" s="19" t="s">
        <v>64</v>
      </c>
      <c r="E9" s="19" t="s">
        <v>65</v>
      </c>
      <c r="F9" s="13" t="s">
        <v>63</v>
      </c>
      <c r="G9" s="13" t="s">
        <v>59</v>
      </c>
      <c r="H9" s="13" t="s">
        <v>60</v>
      </c>
      <c r="I9" s="28" t="s">
        <v>906</v>
      </c>
      <c r="J9" s="14" t="s">
        <v>67</v>
      </c>
      <c r="K9" s="14" t="s">
        <v>68</v>
      </c>
      <c r="L9" s="15" t="s">
        <v>66</v>
      </c>
      <c r="M9" s="16">
        <v>2017</v>
      </c>
      <c r="N9" s="21"/>
      <c r="O9" s="18">
        <v>1</v>
      </c>
      <c r="P9" s="21"/>
      <c r="Q9" s="18"/>
      <c r="R9" s="18"/>
      <c r="S9" s="21"/>
      <c r="T9" s="18"/>
      <c r="U9" s="37"/>
    </row>
    <row r="10" spans="1:21" s="50" customFormat="1" ht="16.5" x14ac:dyDescent="0.25">
      <c r="A10" s="12"/>
      <c r="B10" s="9" t="s">
        <v>56</v>
      </c>
      <c r="C10" s="11" t="s">
        <v>55</v>
      </c>
      <c r="D10" s="19" t="s">
        <v>64</v>
      </c>
      <c r="E10" s="19" t="s">
        <v>65</v>
      </c>
      <c r="F10" s="13" t="s">
        <v>63</v>
      </c>
      <c r="G10" s="13" t="s">
        <v>59</v>
      </c>
      <c r="H10" s="13" t="s">
        <v>60</v>
      </c>
      <c r="I10" s="28" t="s">
        <v>907</v>
      </c>
      <c r="J10" s="14" t="s">
        <v>70</v>
      </c>
      <c r="K10" s="14" t="s">
        <v>68</v>
      </c>
      <c r="L10" s="15" t="s">
        <v>69</v>
      </c>
      <c r="M10" s="16">
        <v>2017</v>
      </c>
      <c r="N10" s="21"/>
      <c r="O10" s="18"/>
      <c r="P10" s="21"/>
      <c r="Q10" s="18"/>
      <c r="R10" s="18"/>
      <c r="S10" s="21"/>
      <c r="T10" s="18"/>
      <c r="U10" s="37"/>
    </row>
    <row r="11" spans="1:21" s="50" customFormat="1" ht="28.5" x14ac:dyDescent="0.25">
      <c r="A11" s="12"/>
      <c r="B11" s="9" t="s">
        <v>56</v>
      </c>
      <c r="C11" s="11" t="s">
        <v>55</v>
      </c>
      <c r="D11" s="19" t="s">
        <v>64</v>
      </c>
      <c r="E11" s="19" t="s">
        <v>65</v>
      </c>
      <c r="F11" s="13" t="s">
        <v>63</v>
      </c>
      <c r="G11" s="13" t="s">
        <v>59</v>
      </c>
      <c r="H11" s="13" t="s">
        <v>60</v>
      </c>
      <c r="I11" s="28" t="s">
        <v>908</v>
      </c>
      <c r="J11" s="55" t="s">
        <v>72</v>
      </c>
      <c r="K11" s="14" t="s">
        <v>73</v>
      </c>
      <c r="L11" s="15" t="s">
        <v>71</v>
      </c>
      <c r="M11" s="16">
        <v>2017</v>
      </c>
      <c r="N11" s="21"/>
      <c r="O11" s="18"/>
      <c r="P11" s="21"/>
      <c r="Q11" s="18"/>
      <c r="R11" s="18"/>
      <c r="S11" s="21"/>
      <c r="T11" s="18"/>
      <c r="U11" s="37"/>
    </row>
    <row r="12" spans="1:21" s="50" customFormat="1" ht="16.5" x14ac:dyDescent="0.25">
      <c r="A12" s="12" t="s">
        <v>140</v>
      </c>
      <c r="B12" s="9" t="s">
        <v>76</v>
      </c>
      <c r="C12" s="11" t="s">
        <v>55</v>
      </c>
      <c r="D12" s="19" t="s">
        <v>75</v>
      </c>
      <c r="E12" s="19" t="s">
        <v>77</v>
      </c>
      <c r="F12" s="13" t="s">
        <v>74</v>
      </c>
      <c r="G12" s="13" t="s">
        <v>81</v>
      </c>
      <c r="H12" s="13" t="s">
        <v>82</v>
      </c>
      <c r="I12" s="28" t="s">
        <v>909</v>
      </c>
      <c r="J12" s="14" t="s">
        <v>107</v>
      </c>
      <c r="K12" s="14" t="s">
        <v>102</v>
      </c>
      <c r="L12" s="15" t="s">
        <v>460</v>
      </c>
      <c r="M12" s="16">
        <v>2016</v>
      </c>
      <c r="N12" s="21"/>
      <c r="O12" s="18"/>
      <c r="P12" s="21"/>
      <c r="Q12" s="18"/>
      <c r="R12" s="18"/>
      <c r="S12" s="21"/>
      <c r="T12" s="18"/>
      <c r="U12" s="37"/>
    </row>
    <row r="13" spans="1:21" s="50" customFormat="1" ht="16.5" x14ac:dyDescent="0.25">
      <c r="A13" s="12" t="s">
        <v>140</v>
      </c>
      <c r="B13" s="9" t="s">
        <v>76</v>
      </c>
      <c r="C13" s="11" t="s">
        <v>55</v>
      </c>
      <c r="D13" s="19" t="s">
        <v>75</v>
      </c>
      <c r="E13" s="19" t="s">
        <v>77</v>
      </c>
      <c r="F13" s="13" t="s">
        <v>74</v>
      </c>
      <c r="G13" s="13" t="s">
        <v>81</v>
      </c>
      <c r="H13" s="13" t="s">
        <v>82</v>
      </c>
      <c r="I13" s="28" t="s">
        <v>108</v>
      </c>
      <c r="J13" s="14" t="s">
        <v>109</v>
      </c>
      <c r="K13" s="14" t="s">
        <v>110</v>
      </c>
      <c r="L13" s="15" t="s">
        <v>111</v>
      </c>
      <c r="M13" s="16">
        <v>2010</v>
      </c>
      <c r="N13" s="21"/>
      <c r="O13" s="18"/>
      <c r="P13" s="21"/>
      <c r="Q13" s="18"/>
      <c r="R13" s="18">
        <v>6</v>
      </c>
      <c r="S13" s="21">
        <v>10</v>
      </c>
      <c r="T13" s="18"/>
      <c r="U13" s="37"/>
    </row>
    <row r="14" spans="1:21" s="50" customFormat="1" ht="16.5" x14ac:dyDescent="0.25">
      <c r="A14" s="12" t="s">
        <v>140</v>
      </c>
      <c r="B14" s="9" t="s">
        <v>76</v>
      </c>
      <c r="C14" s="11" t="s">
        <v>55</v>
      </c>
      <c r="D14" s="19" t="s">
        <v>75</v>
      </c>
      <c r="E14" s="19" t="s">
        <v>77</v>
      </c>
      <c r="F14" s="13" t="s">
        <v>74</v>
      </c>
      <c r="G14" s="13" t="s">
        <v>81</v>
      </c>
      <c r="H14" s="13" t="s">
        <v>82</v>
      </c>
      <c r="I14" s="28" t="s">
        <v>910</v>
      </c>
      <c r="J14" s="14" t="s">
        <v>113</v>
      </c>
      <c r="K14" s="14" t="s">
        <v>102</v>
      </c>
      <c r="L14" s="15" t="s">
        <v>112</v>
      </c>
      <c r="M14" s="16">
        <v>2016</v>
      </c>
      <c r="N14" s="21"/>
      <c r="O14" s="18">
        <v>19</v>
      </c>
      <c r="P14" s="21"/>
      <c r="Q14" s="18"/>
      <c r="R14" s="18"/>
      <c r="S14" s="21"/>
      <c r="T14" s="18"/>
      <c r="U14" s="37"/>
    </row>
    <row r="15" spans="1:21" s="50" customFormat="1" ht="16.5" x14ac:dyDescent="0.25">
      <c r="A15" s="12" t="s">
        <v>140</v>
      </c>
      <c r="B15" s="9" t="s">
        <v>76</v>
      </c>
      <c r="C15" s="11" t="s">
        <v>55</v>
      </c>
      <c r="D15" s="19" t="s">
        <v>75</v>
      </c>
      <c r="E15" s="19" t="s">
        <v>77</v>
      </c>
      <c r="F15" s="13" t="s">
        <v>74</v>
      </c>
      <c r="G15" s="13" t="s">
        <v>81</v>
      </c>
      <c r="H15" s="13" t="s">
        <v>82</v>
      </c>
      <c r="I15" s="28" t="s">
        <v>911</v>
      </c>
      <c r="J15" s="14" t="s">
        <v>114</v>
      </c>
      <c r="K15" s="14" t="s">
        <v>116</v>
      </c>
      <c r="L15" s="15" t="s">
        <v>115</v>
      </c>
      <c r="M15" s="16">
        <v>2003</v>
      </c>
      <c r="N15" s="21"/>
      <c r="O15" s="18"/>
      <c r="P15" s="18">
        <v>1</v>
      </c>
      <c r="Q15" s="18">
        <v>10</v>
      </c>
      <c r="R15" s="18"/>
      <c r="S15" s="21"/>
      <c r="T15" s="18"/>
      <c r="U15" s="37"/>
    </row>
    <row r="16" spans="1:21" s="50" customFormat="1" ht="16.5" x14ac:dyDescent="0.25">
      <c r="A16" s="12" t="s">
        <v>140</v>
      </c>
      <c r="B16" s="9" t="s">
        <v>76</v>
      </c>
      <c r="C16" s="11" t="s">
        <v>55</v>
      </c>
      <c r="D16" s="19" t="s">
        <v>75</v>
      </c>
      <c r="E16" s="19" t="s">
        <v>77</v>
      </c>
      <c r="F16" s="13" t="s">
        <v>74</v>
      </c>
      <c r="G16" s="13" t="s">
        <v>81</v>
      </c>
      <c r="H16" s="13" t="s">
        <v>82</v>
      </c>
      <c r="I16" s="28" t="s">
        <v>912</v>
      </c>
      <c r="J16" s="14" t="s">
        <v>120</v>
      </c>
      <c r="K16" s="14" t="s">
        <v>68</v>
      </c>
      <c r="L16" s="15"/>
      <c r="M16" s="16">
        <v>1986</v>
      </c>
      <c r="N16" s="21"/>
      <c r="O16" s="18"/>
      <c r="P16" s="18">
        <v>1</v>
      </c>
      <c r="Q16" s="18">
        <v>8</v>
      </c>
      <c r="R16" s="18"/>
      <c r="S16" s="21"/>
      <c r="T16" s="18"/>
      <c r="U16" s="37"/>
    </row>
    <row r="17" spans="1:21" s="50" customFormat="1" ht="28.5" x14ac:dyDescent="0.25">
      <c r="A17" s="12" t="s">
        <v>140</v>
      </c>
      <c r="B17" s="9" t="s">
        <v>76</v>
      </c>
      <c r="C17" s="11" t="s">
        <v>55</v>
      </c>
      <c r="D17" s="19" t="s">
        <v>75</v>
      </c>
      <c r="E17" s="19" t="s">
        <v>77</v>
      </c>
      <c r="F17" s="13" t="s">
        <v>74</v>
      </c>
      <c r="G17" s="13" t="s">
        <v>81</v>
      </c>
      <c r="H17" s="13" t="s">
        <v>82</v>
      </c>
      <c r="I17" s="28" t="s">
        <v>913</v>
      </c>
      <c r="J17" s="14" t="s">
        <v>121</v>
      </c>
      <c r="K17" s="14" t="s">
        <v>122</v>
      </c>
      <c r="L17" s="15" t="s">
        <v>123</v>
      </c>
      <c r="M17" s="16">
        <v>2015</v>
      </c>
      <c r="N17" s="21"/>
      <c r="O17" s="18"/>
      <c r="P17" s="18">
        <v>3</v>
      </c>
      <c r="Q17" s="18">
        <v>3</v>
      </c>
      <c r="R17" s="18"/>
      <c r="S17" s="21"/>
      <c r="T17" s="18"/>
      <c r="U17" s="37"/>
    </row>
    <row r="18" spans="1:21" s="50" customFormat="1" ht="16.5" x14ac:dyDescent="0.25">
      <c r="A18" s="12" t="s">
        <v>140</v>
      </c>
      <c r="B18" s="9" t="s">
        <v>76</v>
      </c>
      <c r="C18" s="11" t="s">
        <v>55</v>
      </c>
      <c r="D18" s="19" t="s">
        <v>75</v>
      </c>
      <c r="E18" s="19" t="s">
        <v>77</v>
      </c>
      <c r="F18" s="13" t="s">
        <v>74</v>
      </c>
      <c r="G18" s="13" t="s">
        <v>81</v>
      </c>
      <c r="H18" s="13" t="s">
        <v>82</v>
      </c>
      <c r="I18" s="28" t="s">
        <v>914</v>
      </c>
      <c r="J18" s="14" t="s">
        <v>124</v>
      </c>
      <c r="K18" s="14" t="s">
        <v>125</v>
      </c>
      <c r="L18" s="15" t="s">
        <v>126</v>
      </c>
      <c r="M18" s="16">
        <v>2002</v>
      </c>
      <c r="N18" s="21"/>
      <c r="O18" s="18"/>
      <c r="P18" s="21"/>
      <c r="Q18" s="18">
        <v>3</v>
      </c>
      <c r="R18" s="18">
        <v>3</v>
      </c>
      <c r="S18" s="21">
        <v>9</v>
      </c>
      <c r="T18" s="18"/>
      <c r="U18" s="37"/>
    </row>
    <row r="19" spans="1:21" s="50" customFormat="1" ht="16.5" x14ac:dyDescent="0.25">
      <c r="A19" s="12" t="s">
        <v>140</v>
      </c>
      <c r="B19" s="9" t="s">
        <v>76</v>
      </c>
      <c r="C19" s="11" t="s">
        <v>55</v>
      </c>
      <c r="D19" s="19" t="s">
        <v>75</v>
      </c>
      <c r="E19" s="19" t="s">
        <v>77</v>
      </c>
      <c r="F19" s="13" t="s">
        <v>74</v>
      </c>
      <c r="G19" s="13" t="s">
        <v>81</v>
      </c>
      <c r="H19" s="13" t="s">
        <v>82</v>
      </c>
      <c r="I19" s="28" t="s">
        <v>915</v>
      </c>
      <c r="J19" s="14" t="s">
        <v>127</v>
      </c>
      <c r="K19" s="14" t="s">
        <v>128</v>
      </c>
      <c r="L19" s="15" t="s">
        <v>129</v>
      </c>
      <c r="M19" s="16">
        <v>2012</v>
      </c>
      <c r="N19" s="21"/>
      <c r="O19" s="18"/>
      <c r="P19" s="21"/>
      <c r="Q19" s="18"/>
      <c r="R19" s="18">
        <v>3</v>
      </c>
      <c r="S19" s="21">
        <v>11</v>
      </c>
      <c r="T19" s="18"/>
      <c r="U19" s="37"/>
    </row>
    <row r="20" spans="1:21" s="50" customFormat="1" ht="16.5" x14ac:dyDescent="0.25">
      <c r="A20" s="12" t="s">
        <v>140</v>
      </c>
      <c r="B20" s="9" t="s">
        <v>76</v>
      </c>
      <c r="C20" s="11" t="s">
        <v>55</v>
      </c>
      <c r="D20" s="19" t="s">
        <v>118</v>
      </c>
      <c r="E20" s="19" t="s">
        <v>119</v>
      </c>
      <c r="F20" s="13" t="s">
        <v>117</v>
      </c>
      <c r="G20" s="13" t="s">
        <v>81</v>
      </c>
      <c r="H20" s="13" t="s">
        <v>82</v>
      </c>
      <c r="I20" s="28" t="s">
        <v>916</v>
      </c>
      <c r="J20" s="14" t="s">
        <v>78</v>
      </c>
      <c r="K20" s="14" t="s">
        <v>79</v>
      </c>
      <c r="L20" s="15" t="s">
        <v>80</v>
      </c>
      <c r="M20" s="16">
        <v>2012</v>
      </c>
      <c r="N20" s="21"/>
      <c r="O20" s="18"/>
      <c r="P20" s="21"/>
      <c r="Q20" s="18"/>
      <c r="R20" s="18"/>
      <c r="S20" s="21"/>
      <c r="T20" s="18"/>
      <c r="U20" s="37"/>
    </row>
    <row r="21" spans="1:21" s="50" customFormat="1" ht="57" x14ac:dyDescent="0.25">
      <c r="A21" s="12" t="s">
        <v>140</v>
      </c>
      <c r="B21" s="9" t="s">
        <v>76</v>
      </c>
      <c r="C21" s="11" t="s">
        <v>55</v>
      </c>
      <c r="D21" s="19" t="s">
        <v>118</v>
      </c>
      <c r="E21" s="19" t="s">
        <v>119</v>
      </c>
      <c r="F21" s="13" t="s">
        <v>117</v>
      </c>
      <c r="G21" s="13" t="s">
        <v>81</v>
      </c>
      <c r="H21" s="13" t="s">
        <v>82</v>
      </c>
      <c r="I21" s="28" t="s">
        <v>83</v>
      </c>
      <c r="J21" s="14" t="s">
        <v>84</v>
      </c>
      <c r="K21" s="14" t="s">
        <v>85</v>
      </c>
      <c r="L21" s="15" t="s">
        <v>86</v>
      </c>
      <c r="M21" s="16">
        <v>2013</v>
      </c>
      <c r="N21" s="21"/>
      <c r="O21" s="18">
        <v>2</v>
      </c>
      <c r="P21" s="18">
        <v>2</v>
      </c>
      <c r="Q21" s="18"/>
      <c r="R21" s="18"/>
      <c r="S21" s="21"/>
      <c r="T21" s="18"/>
      <c r="U21" s="37"/>
    </row>
    <row r="22" spans="1:21" s="50" customFormat="1" ht="16.5" x14ac:dyDescent="0.25">
      <c r="A22" s="12" t="s">
        <v>140</v>
      </c>
      <c r="B22" s="9" t="s">
        <v>76</v>
      </c>
      <c r="C22" s="11" t="s">
        <v>55</v>
      </c>
      <c r="D22" s="19" t="s">
        <v>118</v>
      </c>
      <c r="E22" s="19" t="s">
        <v>119</v>
      </c>
      <c r="F22" s="13" t="s">
        <v>117</v>
      </c>
      <c r="G22" s="13" t="s">
        <v>81</v>
      </c>
      <c r="H22" s="13" t="s">
        <v>82</v>
      </c>
      <c r="I22" s="28" t="s">
        <v>87</v>
      </c>
      <c r="J22" s="14" t="s">
        <v>88</v>
      </c>
      <c r="K22" s="14" t="s">
        <v>89</v>
      </c>
      <c r="L22" s="15" t="s">
        <v>90</v>
      </c>
      <c r="M22" s="16">
        <v>2014</v>
      </c>
      <c r="N22" s="21"/>
      <c r="O22" s="18"/>
      <c r="P22" s="21"/>
      <c r="Q22" s="18">
        <v>1</v>
      </c>
      <c r="R22" s="18"/>
      <c r="S22" s="21"/>
      <c r="T22" s="18"/>
      <c r="U22" s="37"/>
    </row>
    <row r="23" spans="1:21" s="50" customFormat="1" ht="16.5" x14ac:dyDescent="0.25">
      <c r="A23" s="12" t="s">
        <v>140</v>
      </c>
      <c r="B23" s="9" t="s">
        <v>76</v>
      </c>
      <c r="C23" s="11" t="s">
        <v>55</v>
      </c>
      <c r="D23" s="19" t="s">
        <v>118</v>
      </c>
      <c r="E23" s="19" t="s">
        <v>119</v>
      </c>
      <c r="F23" s="13" t="s">
        <v>117</v>
      </c>
      <c r="G23" s="13" t="s">
        <v>81</v>
      </c>
      <c r="H23" s="13" t="s">
        <v>82</v>
      </c>
      <c r="I23" s="28" t="s">
        <v>91</v>
      </c>
      <c r="J23" s="14" t="s">
        <v>92</v>
      </c>
      <c r="K23" s="14" t="s">
        <v>93</v>
      </c>
      <c r="L23" s="15" t="s">
        <v>94</v>
      </c>
      <c r="M23" s="16">
        <v>2006</v>
      </c>
      <c r="N23" s="21"/>
      <c r="O23" s="18"/>
      <c r="P23" s="21"/>
      <c r="Q23" s="18"/>
      <c r="R23" s="18">
        <v>1</v>
      </c>
      <c r="S23" s="21"/>
      <c r="T23" s="18"/>
      <c r="U23" s="37"/>
    </row>
    <row r="24" spans="1:21" s="50" customFormat="1" ht="57" x14ac:dyDescent="0.25">
      <c r="A24" s="12" t="s">
        <v>140</v>
      </c>
      <c r="B24" s="9" t="s">
        <v>76</v>
      </c>
      <c r="C24" s="11" t="s">
        <v>55</v>
      </c>
      <c r="D24" s="19" t="s">
        <v>118</v>
      </c>
      <c r="E24" s="19" t="s">
        <v>119</v>
      </c>
      <c r="F24" s="13" t="s">
        <v>117</v>
      </c>
      <c r="G24" s="13" t="s">
        <v>81</v>
      </c>
      <c r="H24" s="13" t="s">
        <v>82</v>
      </c>
      <c r="I24" s="28" t="s">
        <v>917</v>
      </c>
      <c r="J24" s="14" t="s">
        <v>95</v>
      </c>
      <c r="K24" s="14" t="s">
        <v>96</v>
      </c>
      <c r="L24" s="15" t="s">
        <v>97</v>
      </c>
      <c r="M24" s="16">
        <v>2014</v>
      </c>
      <c r="N24" s="21"/>
      <c r="O24" s="18">
        <v>3</v>
      </c>
      <c r="P24" s="18">
        <v>3</v>
      </c>
      <c r="Q24" s="18"/>
      <c r="R24" s="18"/>
      <c r="S24" s="21"/>
      <c r="T24" s="21"/>
      <c r="U24" s="37"/>
    </row>
    <row r="25" spans="1:21" s="50" customFormat="1" ht="16.5" x14ac:dyDescent="0.25">
      <c r="A25" s="12" t="s">
        <v>140</v>
      </c>
      <c r="B25" s="9" t="s">
        <v>76</v>
      </c>
      <c r="C25" s="11" t="s">
        <v>55</v>
      </c>
      <c r="D25" s="19" t="s">
        <v>118</v>
      </c>
      <c r="E25" s="19" t="s">
        <v>119</v>
      </c>
      <c r="F25" s="13" t="s">
        <v>117</v>
      </c>
      <c r="G25" s="13" t="s">
        <v>81</v>
      </c>
      <c r="H25" s="13" t="s">
        <v>82</v>
      </c>
      <c r="I25" s="28" t="s">
        <v>918</v>
      </c>
      <c r="J25" s="14" t="s">
        <v>101</v>
      </c>
      <c r="K25" s="14" t="s">
        <v>98</v>
      </c>
      <c r="L25" s="15" t="s">
        <v>99</v>
      </c>
      <c r="M25" s="16">
        <v>2017</v>
      </c>
      <c r="N25" s="21"/>
      <c r="O25" s="18"/>
      <c r="P25" s="18">
        <v>3</v>
      </c>
      <c r="Q25" s="18">
        <v>1</v>
      </c>
      <c r="R25" s="18"/>
      <c r="S25" s="21"/>
      <c r="T25" s="18"/>
      <c r="U25" s="37"/>
    </row>
    <row r="26" spans="1:21" s="50" customFormat="1" ht="16.5" x14ac:dyDescent="0.25">
      <c r="A26" s="12" t="s">
        <v>140</v>
      </c>
      <c r="B26" s="9" t="s">
        <v>76</v>
      </c>
      <c r="C26" s="11" t="s">
        <v>55</v>
      </c>
      <c r="D26" s="19" t="s">
        <v>118</v>
      </c>
      <c r="E26" s="19" t="s">
        <v>119</v>
      </c>
      <c r="F26" s="13" t="s">
        <v>117</v>
      </c>
      <c r="G26" s="13" t="s">
        <v>81</v>
      </c>
      <c r="H26" s="13" t="s">
        <v>82</v>
      </c>
      <c r="I26" s="28" t="s">
        <v>919</v>
      </c>
      <c r="J26" s="14" t="s">
        <v>100</v>
      </c>
      <c r="K26" s="14" t="s">
        <v>102</v>
      </c>
      <c r="L26" s="15" t="s">
        <v>103</v>
      </c>
      <c r="M26" s="16">
        <v>2017</v>
      </c>
      <c r="N26" s="21"/>
      <c r="O26" s="18"/>
      <c r="P26" s="21"/>
      <c r="Q26" s="18"/>
      <c r="R26" s="18"/>
      <c r="S26" s="21"/>
      <c r="T26" s="18"/>
      <c r="U26" s="37"/>
    </row>
    <row r="27" spans="1:21" s="50" customFormat="1" ht="16.5" x14ac:dyDescent="0.25">
      <c r="A27" s="12" t="s">
        <v>140</v>
      </c>
      <c r="B27" s="9" t="s">
        <v>76</v>
      </c>
      <c r="C27" s="11" t="s">
        <v>55</v>
      </c>
      <c r="D27" s="19" t="s">
        <v>118</v>
      </c>
      <c r="E27" s="19" t="s">
        <v>119</v>
      </c>
      <c r="F27" s="13" t="s">
        <v>117</v>
      </c>
      <c r="G27" s="13" t="s">
        <v>81</v>
      </c>
      <c r="H27" s="13" t="s">
        <v>82</v>
      </c>
      <c r="I27" s="28" t="s">
        <v>920</v>
      </c>
      <c r="J27" s="14" t="s">
        <v>104</v>
      </c>
      <c r="K27" s="14" t="s">
        <v>105</v>
      </c>
      <c r="L27" s="15" t="s">
        <v>106</v>
      </c>
      <c r="M27" s="16">
        <v>2017</v>
      </c>
      <c r="N27" s="21"/>
      <c r="O27" s="18"/>
      <c r="P27" s="21"/>
      <c r="Q27" s="18"/>
      <c r="R27" s="18"/>
      <c r="S27" s="21"/>
      <c r="T27" s="18"/>
      <c r="U27" s="37"/>
    </row>
    <row r="28" spans="1:21" s="50" customFormat="1" ht="16.5" x14ac:dyDescent="0.25">
      <c r="A28" s="12" t="s">
        <v>53</v>
      </c>
      <c r="B28" s="9" t="s">
        <v>133</v>
      </c>
      <c r="C28" s="11" t="s">
        <v>134</v>
      </c>
      <c r="D28" s="19" t="s">
        <v>131</v>
      </c>
      <c r="E28" s="19" t="s">
        <v>132</v>
      </c>
      <c r="F28" s="13" t="s">
        <v>130</v>
      </c>
      <c r="G28" s="13" t="s">
        <v>25</v>
      </c>
      <c r="H28" s="13" t="s">
        <v>26</v>
      </c>
      <c r="I28" s="28" t="s">
        <v>921</v>
      </c>
      <c r="J28" s="14" t="s">
        <v>134</v>
      </c>
      <c r="K28" s="14" t="s">
        <v>135</v>
      </c>
      <c r="L28" s="15" t="s">
        <v>137</v>
      </c>
      <c r="M28" s="16" t="s">
        <v>136</v>
      </c>
      <c r="N28" s="21"/>
      <c r="O28" s="18"/>
      <c r="P28" s="21"/>
      <c r="Q28" s="18"/>
      <c r="R28" s="18"/>
      <c r="S28" s="21"/>
      <c r="T28" s="18"/>
      <c r="U28" s="27"/>
    </row>
    <row r="29" spans="1:21" s="50" customFormat="1" ht="16.5" x14ac:dyDescent="0.25">
      <c r="A29" s="12" t="s">
        <v>53</v>
      </c>
      <c r="B29" s="9" t="s">
        <v>133</v>
      </c>
      <c r="C29" s="11" t="s">
        <v>134</v>
      </c>
      <c r="D29" s="19" t="s">
        <v>131</v>
      </c>
      <c r="E29" s="19" t="s">
        <v>132</v>
      </c>
      <c r="F29" s="13" t="s">
        <v>130</v>
      </c>
      <c r="G29" s="13" t="s">
        <v>25</v>
      </c>
      <c r="H29" s="13" t="s">
        <v>26</v>
      </c>
      <c r="I29" s="28" t="s">
        <v>922</v>
      </c>
      <c r="J29" s="14" t="s">
        <v>134</v>
      </c>
      <c r="K29" s="14" t="s">
        <v>138</v>
      </c>
      <c r="L29" s="15" t="s">
        <v>139</v>
      </c>
      <c r="M29" s="16">
        <v>2006</v>
      </c>
      <c r="N29" s="21"/>
      <c r="O29" s="18"/>
      <c r="P29" s="21"/>
      <c r="Q29" s="18"/>
      <c r="R29" s="18"/>
      <c r="S29" s="21"/>
      <c r="T29" s="18"/>
      <c r="U29" s="37"/>
    </row>
    <row r="30" spans="1:21" s="50" customFormat="1" ht="28.5" x14ac:dyDescent="0.25">
      <c r="A30" s="12" t="s">
        <v>140</v>
      </c>
      <c r="B30" s="9" t="s">
        <v>141</v>
      </c>
      <c r="C30" s="11" t="s">
        <v>142</v>
      </c>
      <c r="D30" s="19" t="s">
        <v>308</v>
      </c>
      <c r="E30" s="19" t="s">
        <v>47</v>
      </c>
      <c r="F30" s="13" t="s">
        <v>307</v>
      </c>
      <c r="G30" s="13" t="s">
        <v>143</v>
      </c>
      <c r="H30" s="13" t="s">
        <v>144</v>
      </c>
      <c r="I30" s="28" t="s">
        <v>145</v>
      </c>
      <c r="J30" s="14" t="s">
        <v>146</v>
      </c>
      <c r="K30" s="14" t="s">
        <v>147</v>
      </c>
      <c r="L30" s="15" t="s">
        <v>148</v>
      </c>
      <c r="M30" s="16">
        <v>2012</v>
      </c>
      <c r="N30" s="21"/>
      <c r="O30" s="18"/>
      <c r="P30" s="21"/>
      <c r="Q30" s="18"/>
      <c r="R30" s="18"/>
      <c r="S30" s="21"/>
      <c r="T30" s="18"/>
      <c r="U30" s="37"/>
    </row>
    <row r="31" spans="1:21" s="50" customFormat="1" ht="16.5" x14ac:dyDescent="0.25">
      <c r="A31" s="12" t="s">
        <v>140</v>
      </c>
      <c r="B31" s="9" t="s">
        <v>149</v>
      </c>
      <c r="C31" s="11" t="s">
        <v>150</v>
      </c>
      <c r="D31" s="19" t="s">
        <v>308</v>
      </c>
      <c r="E31" s="19" t="s">
        <v>47</v>
      </c>
      <c r="F31" s="13" t="s">
        <v>307</v>
      </c>
      <c r="G31" s="13" t="s">
        <v>143</v>
      </c>
      <c r="H31" s="13" t="s">
        <v>144</v>
      </c>
      <c r="I31" s="28" t="s">
        <v>151</v>
      </c>
      <c r="J31" s="14" t="s">
        <v>152</v>
      </c>
      <c r="K31" s="14" t="s">
        <v>153</v>
      </c>
      <c r="L31" s="15" t="s">
        <v>154</v>
      </c>
      <c r="M31" s="16">
        <v>2011</v>
      </c>
      <c r="N31" s="21"/>
      <c r="O31" s="18"/>
      <c r="P31" s="21"/>
      <c r="Q31" s="18"/>
      <c r="R31" s="18"/>
      <c r="S31" s="21"/>
      <c r="T31" s="18"/>
      <c r="U31" s="37"/>
    </row>
    <row r="32" spans="1:21" s="50" customFormat="1" x14ac:dyDescent="0.25">
      <c r="A32" s="12" t="s">
        <v>140</v>
      </c>
      <c r="B32" s="9" t="s">
        <v>149</v>
      </c>
      <c r="C32" s="11" t="s">
        <v>150</v>
      </c>
      <c r="D32" s="19" t="s">
        <v>308</v>
      </c>
      <c r="E32" s="19" t="s">
        <v>47</v>
      </c>
      <c r="F32" s="13" t="s">
        <v>307</v>
      </c>
      <c r="G32" s="13" t="s">
        <v>143</v>
      </c>
      <c r="H32" s="13" t="s">
        <v>144</v>
      </c>
      <c r="I32" s="86" t="s">
        <v>155</v>
      </c>
      <c r="J32" s="91" t="s">
        <v>156</v>
      </c>
      <c r="K32" s="91" t="s">
        <v>157</v>
      </c>
      <c r="L32" s="98" t="s">
        <v>158</v>
      </c>
      <c r="M32" s="74">
        <v>2006</v>
      </c>
      <c r="N32" s="74"/>
      <c r="O32" s="88"/>
      <c r="P32" s="74"/>
      <c r="Q32" s="88"/>
      <c r="R32" s="74"/>
      <c r="S32" s="74"/>
      <c r="T32" s="88"/>
      <c r="U32" s="37"/>
    </row>
    <row r="33" spans="1:21" s="50" customFormat="1" ht="15.6" customHeight="1" x14ac:dyDescent="0.25">
      <c r="A33" s="12" t="s">
        <v>140</v>
      </c>
      <c r="B33" s="12" t="s">
        <v>141</v>
      </c>
      <c r="C33" s="11" t="s">
        <v>477</v>
      </c>
      <c r="D33" s="19" t="s">
        <v>478</v>
      </c>
      <c r="E33" s="19" t="s">
        <v>479</v>
      </c>
      <c r="F33" s="13" t="s">
        <v>480</v>
      </c>
      <c r="G33" s="13" t="s">
        <v>25</v>
      </c>
      <c r="H33" s="13" t="s">
        <v>28</v>
      </c>
      <c r="I33" s="87"/>
      <c r="J33" s="92"/>
      <c r="K33" s="92"/>
      <c r="L33" s="97"/>
      <c r="M33" s="75"/>
      <c r="N33" s="75"/>
      <c r="O33" s="90"/>
      <c r="P33" s="75"/>
      <c r="Q33" s="90"/>
      <c r="R33" s="75"/>
      <c r="S33" s="75"/>
      <c r="T33" s="90"/>
      <c r="U33" s="26" t="s">
        <v>804</v>
      </c>
    </row>
    <row r="34" spans="1:21" s="50" customFormat="1" ht="28.5" x14ac:dyDescent="0.25">
      <c r="A34" s="12" t="s">
        <v>140</v>
      </c>
      <c r="B34" s="9" t="s">
        <v>149</v>
      </c>
      <c r="C34" s="11" t="s">
        <v>150</v>
      </c>
      <c r="D34" s="19" t="s">
        <v>308</v>
      </c>
      <c r="E34" s="19" t="s">
        <v>47</v>
      </c>
      <c r="F34" s="13" t="s">
        <v>561</v>
      </c>
      <c r="G34" s="13" t="s">
        <v>143</v>
      </c>
      <c r="H34" s="13" t="s">
        <v>144</v>
      </c>
      <c r="I34" s="28" t="s">
        <v>159</v>
      </c>
      <c r="J34" s="14" t="s">
        <v>160</v>
      </c>
      <c r="K34" s="14" t="s">
        <v>161</v>
      </c>
      <c r="L34" s="15" t="s">
        <v>162</v>
      </c>
      <c r="M34" s="16">
        <v>2012</v>
      </c>
      <c r="N34" s="21"/>
      <c r="O34" s="18"/>
      <c r="P34" s="21"/>
      <c r="Q34" s="18"/>
      <c r="R34" s="18"/>
      <c r="S34" s="21"/>
      <c r="T34" s="18"/>
      <c r="U34" s="37"/>
    </row>
    <row r="35" spans="1:21" s="50" customFormat="1" ht="28.5" x14ac:dyDescent="0.25">
      <c r="A35" s="12" t="s">
        <v>140</v>
      </c>
      <c r="B35" s="9" t="s">
        <v>149</v>
      </c>
      <c r="C35" s="11" t="s">
        <v>150</v>
      </c>
      <c r="D35" s="19" t="s">
        <v>308</v>
      </c>
      <c r="E35" s="19" t="s">
        <v>47</v>
      </c>
      <c r="F35" s="13" t="s">
        <v>307</v>
      </c>
      <c r="G35" s="13" t="s">
        <v>143</v>
      </c>
      <c r="H35" s="13" t="s">
        <v>144</v>
      </c>
      <c r="I35" s="28" t="s">
        <v>163</v>
      </c>
      <c r="J35" s="14" t="s">
        <v>164</v>
      </c>
      <c r="K35" s="14" t="s">
        <v>161</v>
      </c>
      <c r="L35" s="15" t="s">
        <v>165</v>
      </c>
      <c r="M35" s="16">
        <v>2013</v>
      </c>
      <c r="N35" s="21"/>
      <c r="O35" s="18"/>
      <c r="P35" s="21"/>
      <c r="Q35" s="18"/>
      <c r="R35" s="18">
        <v>2</v>
      </c>
      <c r="S35" s="18">
        <v>2</v>
      </c>
      <c r="T35" s="18"/>
      <c r="U35" s="37"/>
    </row>
    <row r="36" spans="1:21" s="50" customFormat="1" ht="28.5" x14ac:dyDescent="0.25">
      <c r="A36" s="12" t="s">
        <v>140</v>
      </c>
      <c r="B36" s="9" t="s">
        <v>149</v>
      </c>
      <c r="C36" s="11" t="s">
        <v>150</v>
      </c>
      <c r="D36" s="19" t="s">
        <v>308</v>
      </c>
      <c r="E36" s="19" t="s">
        <v>47</v>
      </c>
      <c r="F36" s="13" t="s">
        <v>307</v>
      </c>
      <c r="G36" s="13" t="s">
        <v>143</v>
      </c>
      <c r="H36" s="13" t="s">
        <v>144</v>
      </c>
      <c r="I36" s="28" t="s">
        <v>166</v>
      </c>
      <c r="J36" s="14" t="s">
        <v>167</v>
      </c>
      <c r="K36" s="14" t="s">
        <v>168</v>
      </c>
      <c r="L36" s="15" t="s">
        <v>169</v>
      </c>
      <c r="M36" s="16">
        <v>2011</v>
      </c>
      <c r="N36" s="21"/>
      <c r="O36" s="18"/>
      <c r="P36" s="21"/>
      <c r="Q36" s="18"/>
      <c r="R36" s="18"/>
      <c r="S36" s="21"/>
      <c r="T36" s="18"/>
      <c r="U36" s="37"/>
    </row>
    <row r="37" spans="1:21" s="50" customFormat="1" ht="16.5" x14ac:dyDescent="0.25">
      <c r="A37" s="12" t="s">
        <v>140</v>
      </c>
      <c r="B37" s="9" t="s">
        <v>149</v>
      </c>
      <c r="C37" s="11" t="s">
        <v>150</v>
      </c>
      <c r="D37" s="19" t="s">
        <v>308</v>
      </c>
      <c r="E37" s="19" t="s">
        <v>47</v>
      </c>
      <c r="F37" s="13" t="s">
        <v>307</v>
      </c>
      <c r="G37" s="13" t="s">
        <v>143</v>
      </c>
      <c r="H37" s="13" t="s">
        <v>144</v>
      </c>
      <c r="I37" s="28" t="s">
        <v>170</v>
      </c>
      <c r="J37" s="14" t="s">
        <v>171</v>
      </c>
      <c r="K37" s="14" t="s">
        <v>172</v>
      </c>
      <c r="L37" s="15" t="s">
        <v>173</v>
      </c>
      <c r="M37" s="16">
        <v>2011</v>
      </c>
      <c r="N37" s="21"/>
      <c r="O37" s="18"/>
      <c r="P37" s="21"/>
      <c r="Q37" s="18"/>
      <c r="R37" s="18"/>
      <c r="S37" s="21"/>
      <c r="T37" s="18"/>
      <c r="U37" s="37"/>
    </row>
    <row r="38" spans="1:21" s="50" customFormat="1" ht="16.5" x14ac:dyDescent="0.25">
      <c r="A38" s="12" t="s">
        <v>140</v>
      </c>
      <c r="B38" s="9" t="s">
        <v>149</v>
      </c>
      <c r="C38" s="11" t="s">
        <v>150</v>
      </c>
      <c r="D38" s="19" t="s">
        <v>308</v>
      </c>
      <c r="E38" s="19" t="s">
        <v>47</v>
      </c>
      <c r="F38" s="13" t="s">
        <v>307</v>
      </c>
      <c r="G38" s="13" t="s">
        <v>143</v>
      </c>
      <c r="H38" s="13" t="s">
        <v>144</v>
      </c>
      <c r="I38" s="28" t="s">
        <v>174</v>
      </c>
      <c r="J38" s="14" t="s">
        <v>175</v>
      </c>
      <c r="K38" s="14" t="s">
        <v>176</v>
      </c>
      <c r="L38" s="15" t="s">
        <v>177</v>
      </c>
      <c r="M38" s="16">
        <v>2004</v>
      </c>
      <c r="N38" s="21"/>
      <c r="O38" s="18"/>
      <c r="P38" s="21"/>
      <c r="Q38" s="18"/>
      <c r="R38" s="18"/>
      <c r="S38" s="21"/>
      <c r="T38" s="18"/>
      <c r="U38" s="37"/>
    </row>
    <row r="39" spans="1:21" s="50" customFormat="1" ht="16.5" x14ac:dyDescent="0.25">
      <c r="A39" s="12" t="s">
        <v>140</v>
      </c>
      <c r="B39" s="9" t="s">
        <v>149</v>
      </c>
      <c r="C39" s="11" t="s">
        <v>150</v>
      </c>
      <c r="D39" s="19" t="s">
        <v>308</v>
      </c>
      <c r="E39" s="19" t="s">
        <v>47</v>
      </c>
      <c r="F39" s="13" t="s">
        <v>307</v>
      </c>
      <c r="G39" s="13" t="s">
        <v>143</v>
      </c>
      <c r="H39" s="13" t="s">
        <v>144</v>
      </c>
      <c r="I39" s="28" t="s">
        <v>178</v>
      </c>
      <c r="J39" s="14" t="s">
        <v>179</v>
      </c>
      <c r="K39" s="14" t="s">
        <v>176</v>
      </c>
      <c r="L39" s="15" t="s">
        <v>180</v>
      </c>
      <c r="M39" s="16">
        <v>2005</v>
      </c>
      <c r="N39" s="21"/>
      <c r="O39" s="18"/>
      <c r="P39" s="21"/>
      <c r="Q39" s="18"/>
      <c r="R39" s="18"/>
      <c r="S39" s="21"/>
      <c r="T39" s="18"/>
      <c r="U39" s="37"/>
    </row>
    <row r="40" spans="1:21" s="50" customFormat="1" ht="28.5" x14ac:dyDescent="0.25">
      <c r="A40" s="12" t="s">
        <v>140</v>
      </c>
      <c r="B40" s="9" t="s">
        <v>149</v>
      </c>
      <c r="C40" s="11" t="s">
        <v>150</v>
      </c>
      <c r="D40" s="19" t="s">
        <v>308</v>
      </c>
      <c r="E40" s="19" t="s">
        <v>47</v>
      </c>
      <c r="F40" s="13" t="s">
        <v>307</v>
      </c>
      <c r="G40" s="13" t="s">
        <v>143</v>
      </c>
      <c r="H40" s="13" t="s">
        <v>144</v>
      </c>
      <c r="I40" s="28" t="s">
        <v>181</v>
      </c>
      <c r="J40" s="14" t="s">
        <v>182</v>
      </c>
      <c r="K40" s="14" t="s">
        <v>183</v>
      </c>
      <c r="L40" s="15" t="s">
        <v>184</v>
      </c>
      <c r="M40" s="16">
        <v>2011</v>
      </c>
      <c r="N40" s="21"/>
      <c r="O40" s="18"/>
      <c r="P40" s="21"/>
      <c r="Q40" s="18"/>
      <c r="R40" s="18"/>
      <c r="S40" s="21"/>
      <c r="T40" s="18"/>
      <c r="U40" s="37"/>
    </row>
    <row r="41" spans="1:21" s="50" customFormat="1" ht="16.5" x14ac:dyDescent="0.25">
      <c r="A41" s="12" t="s">
        <v>140</v>
      </c>
      <c r="B41" s="9" t="s">
        <v>149</v>
      </c>
      <c r="C41" s="11" t="s">
        <v>150</v>
      </c>
      <c r="D41" s="19" t="s">
        <v>308</v>
      </c>
      <c r="E41" s="19" t="s">
        <v>47</v>
      </c>
      <c r="F41" s="13" t="s">
        <v>307</v>
      </c>
      <c r="G41" s="13" t="s">
        <v>143</v>
      </c>
      <c r="H41" s="13" t="s">
        <v>144</v>
      </c>
      <c r="I41" s="28" t="s">
        <v>185</v>
      </c>
      <c r="J41" s="14" t="s">
        <v>186</v>
      </c>
      <c r="K41" s="14" t="s">
        <v>153</v>
      </c>
      <c r="L41" s="15" t="s">
        <v>187</v>
      </c>
      <c r="M41" s="16">
        <v>2012</v>
      </c>
      <c r="N41" s="21"/>
      <c r="O41" s="18"/>
      <c r="P41" s="21"/>
      <c r="Q41" s="18"/>
      <c r="R41" s="18"/>
      <c r="S41" s="21"/>
      <c r="T41" s="18"/>
      <c r="U41" s="37"/>
    </row>
    <row r="42" spans="1:21" s="50" customFormat="1" ht="16.5" x14ac:dyDescent="0.25">
      <c r="A42" s="12" t="s">
        <v>140</v>
      </c>
      <c r="B42" s="9" t="s">
        <v>149</v>
      </c>
      <c r="C42" s="11" t="s">
        <v>150</v>
      </c>
      <c r="D42" s="19" t="s">
        <v>308</v>
      </c>
      <c r="E42" s="19" t="s">
        <v>47</v>
      </c>
      <c r="F42" s="13" t="s">
        <v>307</v>
      </c>
      <c r="G42" s="13" t="s">
        <v>143</v>
      </c>
      <c r="H42" s="13" t="s">
        <v>144</v>
      </c>
      <c r="I42" s="28" t="s">
        <v>188</v>
      </c>
      <c r="J42" s="14" t="s">
        <v>189</v>
      </c>
      <c r="K42" s="14" t="s">
        <v>190</v>
      </c>
      <c r="L42" s="15" t="s">
        <v>191</v>
      </c>
      <c r="M42" s="16">
        <v>2012</v>
      </c>
      <c r="N42" s="21"/>
      <c r="O42" s="18"/>
      <c r="P42" s="21"/>
      <c r="Q42" s="18"/>
      <c r="R42" s="18"/>
      <c r="S42" s="21"/>
      <c r="T42" s="21"/>
      <c r="U42" s="37"/>
    </row>
    <row r="43" spans="1:21" s="50" customFormat="1" ht="16.5" x14ac:dyDescent="0.25">
      <c r="A43" s="12" t="s">
        <v>140</v>
      </c>
      <c r="B43" s="9" t="s">
        <v>149</v>
      </c>
      <c r="C43" s="11" t="s">
        <v>150</v>
      </c>
      <c r="D43" s="19" t="s">
        <v>308</v>
      </c>
      <c r="E43" s="19" t="s">
        <v>47</v>
      </c>
      <c r="F43" s="13" t="s">
        <v>307</v>
      </c>
      <c r="G43" s="13" t="s">
        <v>143</v>
      </c>
      <c r="H43" s="13" t="s">
        <v>144</v>
      </c>
      <c r="I43" s="28" t="s">
        <v>192</v>
      </c>
      <c r="J43" s="14" t="s">
        <v>193</v>
      </c>
      <c r="K43" s="14" t="s">
        <v>190</v>
      </c>
      <c r="L43" s="15" t="s">
        <v>194</v>
      </c>
      <c r="M43" s="16">
        <v>2007</v>
      </c>
      <c r="N43" s="21"/>
      <c r="O43" s="18"/>
      <c r="P43" s="18">
        <v>1</v>
      </c>
      <c r="Q43" s="18">
        <v>1</v>
      </c>
      <c r="R43" s="18">
        <v>1</v>
      </c>
      <c r="S43" s="21">
        <v>1</v>
      </c>
      <c r="T43" s="21"/>
      <c r="U43" s="37"/>
    </row>
    <row r="44" spans="1:21" s="50" customFormat="1" ht="16.5" x14ac:dyDescent="0.25">
      <c r="A44" s="12" t="s">
        <v>140</v>
      </c>
      <c r="B44" s="9" t="s">
        <v>149</v>
      </c>
      <c r="C44" s="11" t="s">
        <v>150</v>
      </c>
      <c r="D44" s="19" t="s">
        <v>308</v>
      </c>
      <c r="E44" s="19" t="s">
        <v>47</v>
      </c>
      <c r="F44" s="13" t="s">
        <v>307</v>
      </c>
      <c r="G44" s="13" t="s">
        <v>143</v>
      </c>
      <c r="H44" s="13" t="s">
        <v>144</v>
      </c>
      <c r="I44" s="28" t="s">
        <v>195</v>
      </c>
      <c r="J44" s="14" t="s">
        <v>196</v>
      </c>
      <c r="K44" s="14" t="s">
        <v>197</v>
      </c>
      <c r="L44" s="15" t="s">
        <v>198</v>
      </c>
      <c r="M44" s="16">
        <v>2003</v>
      </c>
      <c r="N44" s="21"/>
      <c r="O44" s="18"/>
      <c r="P44" s="21"/>
      <c r="Q44" s="18"/>
      <c r="R44" s="18"/>
      <c r="S44" s="21"/>
      <c r="T44" s="18"/>
      <c r="U44" s="37"/>
    </row>
    <row r="45" spans="1:21" s="50" customFormat="1" x14ac:dyDescent="0.25">
      <c r="A45" s="12" t="s">
        <v>140</v>
      </c>
      <c r="B45" s="9" t="s">
        <v>149</v>
      </c>
      <c r="C45" s="11" t="s">
        <v>150</v>
      </c>
      <c r="D45" s="19" t="s">
        <v>308</v>
      </c>
      <c r="E45" s="19" t="s">
        <v>47</v>
      </c>
      <c r="F45" s="13" t="s">
        <v>699</v>
      </c>
      <c r="G45" s="13" t="s">
        <v>143</v>
      </c>
      <c r="H45" s="13" t="s">
        <v>144</v>
      </c>
      <c r="I45" s="86" t="s">
        <v>199</v>
      </c>
      <c r="J45" s="91" t="s">
        <v>200</v>
      </c>
      <c r="K45" s="91" t="s">
        <v>176</v>
      </c>
      <c r="L45" s="98" t="s">
        <v>201</v>
      </c>
      <c r="M45" s="74">
        <v>2002</v>
      </c>
      <c r="N45" s="74"/>
      <c r="O45" s="88"/>
      <c r="P45" s="74"/>
      <c r="Q45" s="88"/>
      <c r="R45" s="74"/>
      <c r="S45" s="74"/>
      <c r="T45" s="88"/>
      <c r="U45" s="76"/>
    </row>
    <row r="46" spans="1:21" s="50" customFormat="1" ht="15.6" customHeight="1" x14ac:dyDescent="0.25">
      <c r="A46" s="12" t="s">
        <v>140</v>
      </c>
      <c r="B46" s="12" t="s">
        <v>141</v>
      </c>
      <c r="C46" s="11" t="s">
        <v>477</v>
      </c>
      <c r="D46" s="19" t="s">
        <v>478</v>
      </c>
      <c r="E46" s="19" t="s">
        <v>479</v>
      </c>
      <c r="F46" s="13" t="s">
        <v>480</v>
      </c>
      <c r="G46" s="13" t="s">
        <v>25</v>
      </c>
      <c r="H46" s="13" t="s">
        <v>28</v>
      </c>
      <c r="I46" s="87"/>
      <c r="J46" s="92"/>
      <c r="K46" s="92"/>
      <c r="L46" s="97"/>
      <c r="M46" s="75"/>
      <c r="N46" s="75"/>
      <c r="O46" s="90"/>
      <c r="P46" s="75"/>
      <c r="Q46" s="90"/>
      <c r="R46" s="75"/>
      <c r="S46" s="75"/>
      <c r="T46" s="90"/>
      <c r="U46" s="77"/>
    </row>
    <row r="47" spans="1:21" s="50" customFormat="1" ht="28.5" x14ac:dyDescent="0.25">
      <c r="A47" s="12" t="s">
        <v>140</v>
      </c>
      <c r="B47" s="9" t="s">
        <v>149</v>
      </c>
      <c r="C47" s="11" t="s">
        <v>150</v>
      </c>
      <c r="D47" s="19" t="s">
        <v>308</v>
      </c>
      <c r="E47" s="19" t="s">
        <v>47</v>
      </c>
      <c r="F47" s="13" t="s">
        <v>307</v>
      </c>
      <c r="G47" s="13" t="s">
        <v>143</v>
      </c>
      <c r="H47" s="13" t="s">
        <v>144</v>
      </c>
      <c r="I47" s="28" t="s">
        <v>202</v>
      </c>
      <c r="J47" s="14" t="s">
        <v>203</v>
      </c>
      <c r="K47" s="14" t="s">
        <v>168</v>
      </c>
      <c r="L47" s="15" t="s">
        <v>204</v>
      </c>
      <c r="M47" s="16">
        <v>2012</v>
      </c>
      <c r="N47" s="21"/>
      <c r="O47" s="18"/>
      <c r="P47" s="21"/>
      <c r="Q47" s="18"/>
      <c r="R47" s="18"/>
      <c r="S47" s="21"/>
      <c r="T47" s="18"/>
      <c r="U47" s="37"/>
    </row>
    <row r="48" spans="1:21" s="50" customFormat="1" ht="28.5" x14ac:dyDescent="0.25">
      <c r="A48" s="12" t="s">
        <v>140</v>
      </c>
      <c r="B48" s="9" t="s">
        <v>149</v>
      </c>
      <c r="C48" s="11" t="s">
        <v>150</v>
      </c>
      <c r="D48" s="19" t="s">
        <v>308</v>
      </c>
      <c r="E48" s="19" t="s">
        <v>47</v>
      </c>
      <c r="F48" s="13" t="s">
        <v>307</v>
      </c>
      <c r="G48" s="13" t="s">
        <v>143</v>
      </c>
      <c r="H48" s="13" t="s">
        <v>144</v>
      </c>
      <c r="I48" s="28" t="s">
        <v>205</v>
      </c>
      <c r="J48" s="14" t="s">
        <v>206</v>
      </c>
      <c r="K48" s="14" t="s">
        <v>207</v>
      </c>
      <c r="L48" s="15" t="s">
        <v>208</v>
      </c>
      <c r="M48" s="16">
        <v>2011</v>
      </c>
      <c r="N48" s="21"/>
      <c r="O48" s="18"/>
      <c r="P48" s="21"/>
      <c r="Q48" s="18">
        <v>2</v>
      </c>
      <c r="R48" s="18"/>
      <c r="S48" s="21"/>
      <c r="T48" s="18"/>
      <c r="U48" s="37"/>
    </row>
    <row r="49" spans="1:21" s="50" customFormat="1" ht="16.5" x14ac:dyDescent="0.25">
      <c r="A49" s="12" t="s">
        <v>140</v>
      </c>
      <c r="B49" s="9" t="s">
        <v>149</v>
      </c>
      <c r="C49" s="11" t="s">
        <v>150</v>
      </c>
      <c r="D49" s="19" t="s">
        <v>308</v>
      </c>
      <c r="E49" s="19" t="s">
        <v>47</v>
      </c>
      <c r="F49" s="13" t="s">
        <v>307</v>
      </c>
      <c r="G49" s="13" t="s">
        <v>143</v>
      </c>
      <c r="H49" s="13" t="s">
        <v>144</v>
      </c>
      <c r="I49" s="28" t="s">
        <v>209</v>
      </c>
      <c r="J49" s="14" t="s">
        <v>210</v>
      </c>
      <c r="K49" s="14" t="s">
        <v>211</v>
      </c>
      <c r="L49" s="15" t="s">
        <v>212</v>
      </c>
      <c r="M49" s="16">
        <v>2012</v>
      </c>
      <c r="N49" s="21"/>
      <c r="O49" s="18"/>
      <c r="P49" s="21"/>
      <c r="Q49" s="18"/>
      <c r="R49" s="18"/>
      <c r="S49" s="21"/>
      <c r="T49" s="18"/>
      <c r="U49" s="37"/>
    </row>
    <row r="50" spans="1:21" s="50" customFormat="1" x14ac:dyDescent="0.25">
      <c r="A50" s="12" t="s">
        <v>140</v>
      </c>
      <c r="B50" s="9" t="s">
        <v>149</v>
      </c>
      <c r="C50" s="11" t="s">
        <v>150</v>
      </c>
      <c r="D50" s="19" t="s">
        <v>308</v>
      </c>
      <c r="E50" s="19" t="s">
        <v>47</v>
      </c>
      <c r="F50" s="13" t="s">
        <v>307</v>
      </c>
      <c r="G50" s="13" t="s">
        <v>143</v>
      </c>
      <c r="H50" s="13" t="s">
        <v>144</v>
      </c>
      <c r="I50" s="86" t="s">
        <v>213</v>
      </c>
      <c r="J50" s="91" t="s">
        <v>214</v>
      </c>
      <c r="K50" s="91" t="s">
        <v>176</v>
      </c>
      <c r="L50" s="98" t="s">
        <v>215</v>
      </c>
      <c r="M50" s="74">
        <v>2006</v>
      </c>
      <c r="N50" s="74"/>
      <c r="O50" s="88"/>
      <c r="P50" s="74"/>
      <c r="Q50" s="88"/>
      <c r="R50" s="74"/>
      <c r="S50" s="74"/>
      <c r="T50" s="88"/>
      <c r="U50" s="76"/>
    </row>
    <row r="51" spans="1:21" s="51" customFormat="1" ht="16.5" x14ac:dyDescent="0.25">
      <c r="A51" s="12" t="s">
        <v>140</v>
      </c>
      <c r="B51" s="12" t="s">
        <v>141</v>
      </c>
      <c r="C51" s="11" t="s">
        <v>477</v>
      </c>
      <c r="D51" s="19" t="s">
        <v>478</v>
      </c>
      <c r="E51" s="19" t="s">
        <v>47</v>
      </c>
      <c r="F51" s="13" t="s">
        <v>480</v>
      </c>
      <c r="G51" s="13" t="s">
        <v>25</v>
      </c>
      <c r="H51" s="13" t="s">
        <v>28</v>
      </c>
      <c r="I51" s="87"/>
      <c r="J51" s="92"/>
      <c r="K51" s="92"/>
      <c r="L51" s="97"/>
      <c r="M51" s="75"/>
      <c r="N51" s="92"/>
      <c r="O51" s="90"/>
      <c r="P51" s="92"/>
      <c r="Q51" s="90"/>
      <c r="R51" s="92"/>
      <c r="S51" s="92"/>
      <c r="T51" s="90"/>
      <c r="U51" s="77" t="s">
        <v>562</v>
      </c>
    </row>
    <row r="52" spans="1:21" s="50" customFormat="1" ht="16.5" x14ac:dyDescent="0.25">
      <c r="A52" s="12" t="s">
        <v>140</v>
      </c>
      <c r="B52" s="9" t="s">
        <v>149</v>
      </c>
      <c r="C52" s="11" t="s">
        <v>150</v>
      </c>
      <c r="D52" s="19" t="s">
        <v>308</v>
      </c>
      <c r="E52" s="19" t="s">
        <v>47</v>
      </c>
      <c r="F52" s="13" t="s">
        <v>307</v>
      </c>
      <c r="G52" s="13" t="s">
        <v>143</v>
      </c>
      <c r="H52" s="13" t="s">
        <v>144</v>
      </c>
      <c r="I52" s="28" t="s">
        <v>216</v>
      </c>
      <c r="J52" s="14" t="s">
        <v>217</v>
      </c>
      <c r="K52" s="14" t="s">
        <v>218</v>
      </c>
      <c r="L52" s="15" t="s">
        <v>219</v>
      </c>
      <c r="M52" s="16">
        <v>2010</v>
      </c>
      <c r="N52" s="21"/>
      <c r="O52" s="18">
        <v>1</v>
      </c>
      <c r="P52" s="21"/>
      <c r="Q52" s="18"/>
      <c r="R52" s="18"/>
      <c r="S52" s="21"/>
      <c r="T52" s="18"/>
      <c r="U52" s="37"/>
    </row>
    <row r="53" spans="1:21" s="50" customFormat="1" ht="16.5" x14ac:dyDescent="0.25">
      <c r="A53" s="12" t="s">
        <v>140</v>
      </c>
      <c r="B53" s="9" t="s">
        <v>149</v>
      </c>
      <c r="C53" s="11" t="s">
        <v>150</v>
      </c>
      <c r="D53" s="19" t="s">
        <v>308</v>
      </c>
      <c r="E53" s="19" t="s">
        <v>47</v>
      </c>
      <c r="F53" s="13" t="s">
        <v>307</v>
      </c>
      <c r="G53" s="13" t="s">
        <v>143</v>
      </c>
      <c r="H53" s="13" t="s">
        <v>144</v>
      </c>
      <c r="I53" s="28" t="s">
        <v>220</v>
      </c>
      <c r="J53" s="14" t="s">
        <v>221</v>
      </c>
      <c r="K53" s="14" t="s">
        <v>222</v>
      </c>
      <c r="L53" s="15" t="s">
        <v>223</v>
      </c>
      <c r="M53" s="16">
        <v>2013</v>
      </c>
      <c r="N53" s="21"/>
      <c r="O53" s="18"/>
      <c r="P53" s="21"/>
      <c r="Q53" s="18"/>
      <c r="R53" s="18"/>
      <c r="S53" s="21"/>
      <c r="T53" s="18"/>
      <c r="U53" s="37"/>
    </row>
    <row r="54" spans="1:21" s="50" customFormat="1" ht="16.5" x14ac:dyDescent="0.25">
      <c r="A54" s="12" t="s">
        <v>140</v>
      </c>
      <c r="B54" s="9" t="s">
        <v>149</v>
      </c>
      <c r="C54" s="11" t="s">
        <v>150</v>
      </c>
      <c r="D54" s="19" t="s">
        <v>308</v>
      </c>
      <c r="E54" s="19" t="s">
        <v>47</v>
      </c>
      <c r="F54" s="13" t="s">
        <v>307</v>
      </c>
      <c r="G54" s="13" t="s">
        <v>143</v>
      </c>
      <c r="H54" s="13" t="s">
        <v>144</v>
      </c>
      <c r="I54" s="28" t="s">
        <v>224</v>
      </c>
      <c r="J54" s="14" t="s">
        <v>225</v>
      </c>
      <c r="K54" s="14" t="s">
        <v>153</v>
      </c>
      <c r="L54" s="15" t="s">
        <v>226</v>
      </c>
      <c r="M54" s="16">
        <v>2012</v>
      </c>
      <c r="N54" s="21"/>
      <c r="O54" s="18"/>
      <c r="P54" s="21"/>
      <c r="Q54" s="18"/>
      <c r="R54" s="18"/>
      <c r="S54" s="21"/>
      <c r="T54" s="18"/>
      <c r="U54" s="37"/>
    </row>
    <row r="55" spans="1:21" s="50" customFormat="1" ht="16.5" x14ac:dyDescent="0.25">
      <c r="A55" s="12" t="s">
        <v>140</v>
      </c>
      <c r="B55" s="9" t="s">
        <v>149</v>
      </c>
      <c r="C55" s="11" t="s">
        <v>150</v>
      </c>
      <c r="D55" s="19" t="s">
        <v>308</v>
      </c>
      <c r="E55" s="19" t="s">
        <v>47</v>
      </c>
      <c r="F55" s="13" t="s">
        <v>307</v>
      </c>
      <c r="G55" s="13" t="s">
        <v>143</v>
      </c>
      <c r="H55" s="13" t="s">
        <v>144</v>
      </c>
      <c r="I55" s="28" t="s">
        <v>227</v>
      </c>
      <c r="J55" s="14" t="s">
        <v>228</v>
      </c>
      <c r="K55" s="14" t="s">
        <v>229</v>
      </c>
      <c r="L55" s="15" t="s">
        <v>230</v>
      </c>
      <c r="M55" s="16">
        <v>2013</v>
      </c>
      <c r="N55" s="21"/>
      <c r="O55" s="18">
        <v>1</v>
      </c>
      <c r="P55" s="21"/>
      <c r="Q55" s="18"/>
      <c r="R55" s="18"/>
      <c r="S55" s="21"/>
      <c r="T55" s="18"/>
      <c r="U55" s="37"/>
    </row>
    <row r="56" spans="1:21" s="50" customFormat="1" ht="16.5" x14ac:dyDescent="0.25">
      <c r="A56" s="12" t="s">
        <v>140</v>
      </c>
      <c r="B56" s="9" t="s">
        <v>149</v>
      </c>
      <c r="C56" s="11" t="s">
        <v>150</v>
      </c>
      <c r="D56" s="19" t="s">
        <v>308</v>
      </c>
      <c r="E56" s="19" t="s">
        <v>47</v>
      </c>
      <c r="F56" s="13" t="s">
        <v>307</v>
      </c>
      <c r="G56" s="13" t="s">
        <v>143</v>
      </c>
      <c r="H56" s="13" t="s">
        <v>144</v>
      </c>
      <c r="I56" s="28" t="s">
        <v>231</v>
      </c>
      <c r="J56" s="14" t="s">
        <v>232</v>
      </c>
      <c r="K56" s="14" t="s">
        <v>233</v>
      </c>
      <c r="L56" s="15" t="s">
        <v>234</v>
      </c>
      <c r="M56" s="16">
        <v>2012</v>
      </c>
      <c r="N56" s="21"/>
      <c r="O56" s="18"/>
      <c r="P56" s="21"/>
      <c r="Q56" s="18"/>
      <c r="R56" s="18"/>
      <c r="S56" s="21"/>
      <c r="T56" s="18"/>
      <c r="U56" s="37"/>
    </row>
    <row r="57" spans="1:21" s="50" customFormat="1" ht="16.5" x14ac:dyDescent="0.25">
      <c r="A57" s="12" t="s">
        <v>140</v>
      </c>
      <c r="B57" s="9" t="s">
        <v>149</v>
      </c>
      <c r="C57" s="11" t="s">
        <v>150</v>
      </c>
      <c r="D57" s="19" t="s">
        <v>308</v>
      </c>
      <c r="E57" s="19" t="s">
        <v>47</v>
      </c>
      <c r="F57" s="13" t="s">
        <v>307</v>
      </c>
      <c r="G57" s="13" t="s">
        <v>143</v>
      </c>
      <c r="H57" s="13" t="s">
        <v>144</v>
      </c>
      <c r="I57" s="28" t="s">
        <v>235</v>
      </c>
      <c r="J57" s="14" t="s">
        <v>236</v>
      </c>
      <c r="K57" s="14" t="s">
        <v>222</v>
      </c>
      <c r="L57" s="15" t="s">
        <v>237</v>
      </c>
      <c r="M57" s="16">
        <v>2003</v>
      </c>
      <c r="N57" s="21"/>
      <c r="O57" s="18"/>
      <c r="P57" s="21"/>
      <c r="Q57" s="18"/>
      <c r="R57" s="18"/>
      <c r="S57" s="21"/>
      <c r="T57" s="18"/>
      <c r="U57" s="37"/>
    </row>
    <row r="58" spans="1:21" s="50" customFormat="1" x14ac:dyDescent="0.25">
      <c r="A58" s="12" t="s">
        <v>140</v>
      </c>
      <c r="B58" s="9" t="s">
        <v>149</v>
      </c>
      <c r="C58" s="11" t="s">
        <v>150</v>
      </c>
      <c r="D58" s="19" t="s">
        <v>308</v>
      </c>
      <c r="E58" s="19" t="s">
        <v>47</v>
      </c>
      <c r="F58" s="13" t="s">
        <v>699</v>
      </c>
      <c r="G58" s="13" t="s">
        <v>143</v>
      </c>
      <c r="H58" s="13" t="s">
        <v>144</v>
      </c>
      <c r="I58" s="86" t="s">
        <v>238</v>
      </c>
      <c r="J58" s="91" t="s">
        <v>239</v>
      </c>
      <c r="K58" s="91" t="s">
        <v>240</v>
      </c>
      <c r="L58" s="98" t="s">
        <v>241</v>
      </c>
      <c r="M58" s="74">
        <v>2008</v>
      </c>
      <c r="N58" s="74"/>
      <c r="O58" s="88"/>
      <c r="P58" s="74"/>
      <c r="Q58" s="88">
        <v>1</v>
      </c>
      <c r="R58" s="74">
        <v>3</v>
      </c>
      <c r="S58" s="74"/>
      <c r="T58" s="88"/>
      <c r="U58" s="76"/>
    </row>
    <row r="59" spans="1:21" s="50" customFormat="1" ht="15.6" customHeight="1" x14ac:dyDescent="0.25">
      <c r="A59" s="12" t="s">
        <v>140</v>
      </c>
      <c r="B59" s="12" t="s">
        <v>141</v>
      </c>
      <c r="C59" s="11" t="s">
        <v>477</v>
      </c>
      <c r="D59" s="19" t="s">
        <v>478</v>
      </c>
      <c r="E59" s="19" t="s">
        <v>479</v>
      </c>
      <c r="F59" s="13" t="s">
        <v>480</v>
      </c>
      <c r="G59" s="13" t="s">
        <v>25</v>
      </c>
      <c r="H59" s="13" t="s">
        <v>28</v>
      </c>
      <c r="I59" s="87"/>
      <c r="J59" s="92"/>
      <c r="K59" s="92"/>
      <c r="L59" s="97"/>
      <c r="M59" s="75"/>
      <c r="N59" s="75"/>
      <c r="O59" s="90"/>
      <c r="P59" s="75"/>
      <c r="Q59" s="90"/>
      <c r="R59" s="75"/>
      <c r="S59" s="75"/>
      <c r="T59" s="90"/>
      <c r="U59" s="77" t="s">
        <v>802</v>
      </c>
    </row>
    <row r="60" spans="1:21" s="50" customFormat="1" ht="16.5" x14ac:dyDescent="0.25">
      <c r="A60" s="12" t="s">
        <v>242</v>
      </c>
      <c r="B60" s="9" t="s">
        <v>243</v>
      </c>
      <c r="C60" s="11" t="s">
        <v>244</v>
      </c>
      <c r="D60" s="19" t="s">
        <v>308</v>
      </c>
      <c r="E60" s="19" t="s">
        <v>47</v>
      </c>
      <c r="F60" s="13" t="s">
        <v>307</v>
      </c>
      <c r="G60" s="13" t="s">
        <v>245</v>
      </c>
      <c r="H60" s="13" t="s">
        <v>246</v>
      </c>
      <c r="I60" s="28" t="s">
        <v>247</v>
      </c>
      <c r="J60" s="14" t="s">
        <v>248</v>
      </c>
      <c r="K60" s="14" t="s">
        <v>249</v>
      </c>
      <c r="L60" s="15" t="s">
        <v>250</v>
      </c>
      <c r="M60" s="16">
        <v>2015</v>
      </c>
      <c r="N60" s="21"/>
      <c r="O60" s="18"/>
      <c r="P60" s="21"/>
      <c r="Q60" s="18"/>
      <c r="R60" s="18"/>
      <c r="S60" s="21"/>
      <c r="T60" s="18"/>
      <c r="U60" s="37" t="s">
        <v>283</v>
      </c>
    </row>
    <row r="61" spans="1:21" s="50" customFormat="1" ht="28.5" x14ac:dyDescent="0.25">
      <c r="A61" s="12" t="s">
        <v>242</v>
      </c>
      <c r="B61" s="9" t="s">
        <v>149</v>
      </c>
      <c r="C61" s="11" t="s">
        <v>150</v>
      </c>
      <c r="D61" s="19" t="s">
        <v>308</v>
      </c>
      <c r="E61" s="19" t="s">
        <v>47</v>
      </c>
      <c r="F61" s="13" t="s">
        <v>307</v>
      </c>
      <c r="G61" s="13" t="s">
        <v>245</v>
      </c>
      <c r="H61" s="13" t="s">
        <v>246</v>
      </c>
      <c r="I61" s="28" t="s">
        <v>251</v>
      </c>
      <c r="J61" s="14" t="s">
        <v>252</v>
      </c>
      <c r="K61" s="14" t="s">
        <v>253</v>
      </c>
      <c r="L61" s="15" t="s">
        <v>254</v>
      </c>
      <c r="M61" s="16">
        <v>2016</v>
      </c>
      <c r="N61" s="21"/>
      <c r="O61" s="18"/>
      <c r="P61" s="21"/>
      <c r="Q61" s="18"/>
      <c r="R61" s="18"/>
      <c r="S61" s="21"/>
      <c r="T61" s="21"/>
      <c r="U61" s="37"/>
    </row>
    <row r="62" spans="1:21" s="50" customFormat="1" ht="16.5" x14ac:dyDescent="0.25">
      <c r="A62" s="12" t="s">
        <v>242</v>
      </c>
      <c r="B62" s="9" t="s">
        <v>149</v>
      </c>
      <c r="C62" s="11" t="s">
        <v>150</v>
      </c>
      <c r="D62" s="19" t="s">
        <v>308</v>
      </c>
      <c r="E62" s="19" t="s">
        <v>47</v>
      </c>
      <c r="F62" s="13" t="s">
        <v>307</v>
      </c>
      <c r="G62" s="13" t="s">
        <v>245</v>
      </c>
      <c r="H62" s="13" t="s">
        <v>255</v>
      </c>
      <c r="I62" s="28" t="s">
        <v>256</v>
      </c>
      <c r="J62" s="14" t="s">
        <v>257</v>
      </c>
      <c r="K62" s="14" t="s">
        <v>258</v>
      </c>
      <c r="L62" s="15" t="s">
        <v>259</v>
      </c>
      <c r="M62" s="16">
        <v>2015</v>
      </c>
      <c r="N62" s="21"/>
      <c r="O62" s="18"/>
      <c r="P62" s="21"/>
      <c r="Q62" s="18"/>
      <c r="R62" s="18"/>
      <c r="S62" s="21"/>
      <c r="T62" s="21"/>
      <c r="U62" s="37" t="s">
        <v>476</v>
      </c>
    </row>
    <row r="63" spans="1:21" s="50" customFormat="1" ht="16.5" x14ac:dyDescent="0.25">
      <c r="A63" s="12" t="s">
        <v>242</v>
      </c>
      <c r="B63" s="9" t="s">
        <v>149</v>
      </c>
      <c r="C63" s="11" t="s">
        <v>150</v>
      </c>
      <c r="D63" s="19" t="s">
        <v>308</v>
      </c>
      <c r="E63" s="19" t="s">
        <v>47</v>
      </c>
      <c r="F63" s="13" t="s">
        <v>307</v>
      </c>
      <c r="G63" s="13" t="s">
        <v>245</v>
      </c>
      <c r="H63" s="13" t="s">
        <v>246</v>
      </c>
      <c r="I63" s="28" t="s">
        <v>260</v>
      </c>
      <c r="J63" s="14" t="s">
        <v>261</v>
      </c>
      <c r="K63" s="14" t="s">
        <v>253</v>
      </c>
      <c r="L63" s="15" t="s">
        <v>262</v>
      </c>
      <c r="M63" s="16">
        <v>2015</v>
      </c>
      <c r="N63" s="21"/>
      <c r="O63" s="18"/>
      <c r="P63" s="21"/>
      <c r="Q63" s="18"/>
      <c r="R63" s="18"/>
      <c r="S63" s="21"/>
      <c r="T63" s="21"/>
      <c r="U63" s="37" t="s">
        <v>283</v>
      </c>
    </row>
    <row r="64" spans="1:21" s="50" customFormat="1" ht="28.5" x14ac:dyDescent="0.25">
      <c r="A64" s="12" t="s">
        <v>242</v>
      </c>
      <c r="B64" s="9" t="s">
        <v>149</v>
      </c>
      <c r="C64" s="11" t="s">
        <v>150</v>
      </c>
      <c r="D64" s="19" t="s">
        <v>308</v>
      </c>
      <c r="E64" s="19" t="s">
        <v>47</v>
      </c>
      <c r="F64" s="13" t="s">
        <v>307</v>
      </c>
      <c r="G64" s="13" t="s">
        <v>245</v>
      </c>
      <c r="H64" s="13" t="s">
        <v>255</v>
      </c>
      <c r="I64" s="28" t="s">
        <v>263</v>
      </c>
      <c r="J64" s="14" t="s">
        <v>257</v>
      </c>
      <c r="K64" s="14" t="s">
        <v>264</v>
      </c>
      <c r="L64" s="15" t="s">
        <v>265</v>
      </c>
      <c r="M64" s="16">
        <v>2014</v>
      </c>
      <c r="N64" s="21"/>
      <c r="O64" s="18"/>
      <c r="P64" s="21"/>
      <c r="Q64" s="18"/>
      <c r="R64" s="18"/>
      <c r="S64" s="21"/>
      <c r="T64" s="21"/>
      <c r="U64" s="37" t="s">
        <v>461</v>
      </c>
    </row>
    <row r="65" spans="1:21" s="50" customFormat="1" ht="16.5" x14ac:dyDescent="0.25">
      <c r="A65" s="12" t="s">
        <v>242</v>
      </c>
      <c r="B65" s="9" t="s">
        <v>149</v>
      </c>
      <c r="C65" s="11" t="s">
        <v>150</v>
      </c>
      <c r="D65" s="19" t="s">
        <v>308</v>
      </c>
      <c r="E65" s="19" t="s">
        <v>47</v>
      </c>
      <c r="F65" s="13" t="s">
        <v>307</v>
      </c>
      <c r="G65" s="13" t="s">
        <v>245</v>
      </c>
      <c r="H65" s="13" t="s">
        <v>246</v>
      </c>
      <c r="I65" s="28" t="s">
        <v>266</v>
      </c>
      <c r="J65" s="14" t="s">
        <v>267</v>
      </c>
      <c r="K65" s="14" t="s">
        <v>268</v>
      </c>
      <c r="L65" s="15" t="s">
        <v>269</v>
      </c>
      <c r="M65" s="16">
        <v>2017</v>
      </c>
      <c r="N65" s="21"/>
      <c r="O65" s="18"/>
      <c r="P65" s="21"/>
      <c r="Q65" s="18"/>
      <c r="R65" s="18"/>
      <c r="S65" s="21"/>
      <c r="T65" s="21"/>
      <c r="U65" s="37"/>
    </row>
    <row r="66" spans="1:21" s="50" customFormat="1" ht="42.75" x14ac:dyDescent="0.25">
      <c r="A66" s="12" t="s">
        <v>242</v>
      </c>
      <c r="B66" s="9" t="s">
        <v>149</v>
      </c>
      <c r="C66" s="11" t="s">
        <v>150</v>
      </c>
      <c r="D66" s="19" t="s">
        <v>308</v>
      </c>
      <c r="E66" s="19" t="s">
        <v>47</v>
      </c>
      <c r="F66" s="13" t="s">
        <v>307</v>
      </c>
      <c r="G66" s="13" t="s">
        <v>245</v>
      </c>
      <c r="H66" s="13" t="s">
        <v>246</v>
      </c>
      <c r="I66" s="28" t="s">
        <v>270</v>
      </c>
      <c r="J66" s="14" t="s">
        <v>271</v>
      </c>
      <c r="K66" s="14" t="s">
        <v>268</v>
      </c>
      <c r="L66" s="15" t="s">
        <v>272</v>
      </c>
      <c r="M66" s="16">
        <v>2017</v>
      </c>
      <c r="N66" s="21"/>
      <c r="O66" s="18"/>
      <c r="P66" s="21"/>
      <c r="Q66" s="18"/>
      <c r="R66" s="18">
        <v>1</v>
      </c>
      <c r="S66" s="21"/>
      <c r="T66" s="21"/>
      <c r="U66" s="37" t="s">
        <v>283</v>
      </c>
    </row>
    <row r="67" spans="1:21" s="50" customFormat="1" ht="57" x14ac:dyDescent="0.25">
      <c r="A67" s="12" t="s">
        <v>242</v>
      </c>
      <c r="B67" s="9" t="s">
        <v>149</v>
      </c>
      <c r="C67" s="11" t="s">
        <v>150</v>
      </c>
      <c r="D67" s="19" t="s">
        <v>308</v>
      </c>
      <c r="E67" s="19" t="s">
        <v>47</v>
      </c>
      <c r="F67" s="13" t="s">
        <v>307</v>
      </c>
      <c r="G67" s="13" t="s">
        <v>245</v>
      </c>
      <c r="H67" s="13" t="s">
        <v>246</v>
      </c>
      <c r="I67" s="28" t="s">
        <v>273</v>
      </c>
      <c r="J67" s="14" t="s">
        <v>274</v>
      </c>
      <c r="K67" s="14" t="s">
        <v>268</v>
      </c>
      <c r="L67" s="15" t="s">
        <v>275</v>
      </c>
      <c r="M67" s="16">
        <v>2017</v>
      </c>
      <c r="N67" s="21"/>
      <c r="O67" s="18"/>
      <c r="P67" s="21"/>
      <c r="Q67" s="18"/>
      <c r="R67" s="18"/>
      <c r="S67" s="21"/>
      <c r="T67" s="21"/>
      <c r="U67" s="37" t="s">
        <v>283</v>
      </c>
    </row>
    <row r="68" spans="1:21" s="50" customFormat="1" ht="28.5" x14ac:dyDescent="0.25">
      <c r="A68" s="12" t="s">
        <v>242</v>
      </c>
      <c r="B68" s="9" t="s">
        <v>149</v>
      </c>
      <c r="C68" s="11" t="s">
        <v>150</v>
      </c>
      <c r="D68" s="19" t="s">
        <v>308</v>
      </c>
      <c r="E68" s="19" t="s">
        <v>47</v>
      </c>
      <c r="F68" s="13" t="s">
        <v>307</v>
      </c>
      <c r="G68" s="13" t="s">
        <v>245</v>
      </c>
      <c r="H68" s="13" t="s">
        <v>246</v>
      </c>
      <c r="I68" s="28" t="s">
        <v>276</v>
      </c>
      <c r="J68" s="14" t="s">
        <v>277</v>
      </c>
      <c r="K68" s="14" t="s">
        <v>268</v>
      </c>
      <c r="L68" s="15" t="s">
        <v>278</v>
      </c>
      <c r="M68" s="16">
        <v>2016</v>
      </c>
      <c r="N68" s="21"/>
      <c r="O68" s="18"/>
      <c r="P68" s="21"/>
      <c r="Q68" s="18">
        <v>1</v>
      </c>
      <c r="R68" s="18">
        <v>1</v>
      </c>
      <c r="S68" s="21"/>
      <c r="T68" s="21"/>
      <c r="U68" s="37" t="s">
        <v>284</v>
      </c>
    </row>
    <row r="69" spans="1:21" s="50" customFormat="1" ht="16.5" x14ac:dyDescent="0.25">
      <c r="A69" s="12" t="s">
        <v>242</v>
      </c>
      <c r="B69" s="9" t="s">
        <v>149</v>
      </c>
      <c r="C69" s="11" t="s">
        <v>150</v>
      </c>
      <c r="D69" s="19" t="s">
        <v>308</v>
      </c>
      <c r="E69" s="19" t="s">
        <v>47</v>
      </c>
      <c r="F69" s="13" t="s">
        <v>307</v>
      </c>
      <c r="G69" s="13" t="s">
        <v>245</v>
      </c>
      <c r="H69" s="13" t="s">
        <v>246</v>
      </c>
      <c r="I69" s="28" t="s">
        <v>279</v>
      </c>
      <c r="J69" s="14" t="s">
        <v>280</v>
      </c>
      <c r="K69" s="14" t="s">
        <v>281</v>
      </c>
      <c r="L69" s="15" t="s">
        <v>282</v>
      </c>
      <c r="M69" s="16">
        <v>2017</v>
      </c>
      <c r="N69" s="21"/>
      <c r="O69" s="18"/>
      <c r="P69" s="21"/>
      <c r="Q69" s="18"/>
      <c r="R69" s="18"/>
      <c r="S69" s="21"/>
      <c r="T69" s="21"/>
      <c r="U69" s="37"/>
    </row>
    <row r="70" spans="1:21" s="50" customFormat="1" ht="28.5" x14ac:dyDescent="0.25">
      <c r="A70" s="12" t="s">
        <v>140</v>
      </c>
      <c r="B70" s="9" t="s">
        <v>141</v>
      </c>
      <c r="C70" s="11" t="s">
        <v>142</v>
      </c>
      <c r="D70" s="19" t="s">
        <v>308</v>
      </c>
      <c r="E70" s="19" t="s">
        <v>47</v>
      </c>
      <c r="F70" s="13" t="s">
        <v>307</v>
      </c>
      <c r="G70" s="13" t="s">
        <v>25</v>
      </c>
      <c r="H70" s="13" t="s">
        <v>28</v>
      </c>
      <c r="I70" s="28" t="s">
        <v>923</v>
      </c>
      <c r="J70" s="14" t="s">
        <v>295</v>
      </c>
      <c r="K70" s="14" t="s">
        <v>296</v>
      </c>
      <c r="L70" s="15" t="s">
        <v>297</v>
      </c>
      <c r="M70" s="16">
        <v>2016</v>
      </c>
      <c r="N70" s="21"/>
      <c r="O70" s="18"/>
      <c r="P70" s="21"/>
      <c r="Q70" s="18"/>
      <c r="R70" s="18"/>
      <c r="S70" s="21"/>
      <c r="T70" s="18"/>
      <c r="U70" s="37"/>
    </row>
    <row r="71" spans="1:21" s="50" customFormat="1" ht="16.5" x14ac:dyDescent="0.25">
      <c r="A71" s="12" t="s">
        <v>140</v>
      </c>
      <c r="B71" s="9" t="s">
        <v>141</v>
      </c>
      <c r="C71" s="11" t="s">
        <v>142</v>
      </c>
      <c r="D71" s="19" t="s">
        <v>308</v>
      </c>
      <c r="E71" s="19" t="s">
        <v>47</v>
      </c>
      <c r="F71" s="13" t="s">
        <v>307</v>
      </c>
      <c r="G71" s="13" t="s">
        <v>25</v>
      </c>
      <c r="H71" s="13" t="s">
        <v>28</v>
      </c>
      <c r="I71" s="28" t="s">
        <v>924</v>
      </c>
      <c r="J71" s="14" t="s">
        <v>298</v>
      </c>
      <c r="K71" s="14" t="s">
        <v>300</v>
      </c>
      <c r="L71" s="15" t="s">
        <v>299</v>
      </c>
      <c r="M71" s="16">
        <v>2014</v>
      </c>
      <c r="N71" s="21"/>
      <c r="O71" s="18"/>
      <c r="P71" s="21"/>
      <c r="Q71" s="18"/>
      <c r="R71" s="18"/>
      <c r="S71" s="21"/>
      <c r="T71" s="18"/>
      <c r="U71" s="37"/>
    </row>
    <row r="72" spans="1:21" s="50" customFormat="1" ht="16.5" x14ac:dyDescent="0.25">
      <c r="A72" s="12" t="s">
        <v>140</v>
      </c>
      <c r="B72" s="9" t="s">
        <v>141</v>
      </c>
      <c r="C72" s="11" t="s">
        <v>142</v>
      </c>
      <c r="D72" s="19" t="s">
        <v>308</v>
      </c>
      <c r="E72" s="19" t="s">
        <v>47</v>
      </c>
      <c r="F72" s="13" t="s">
        <v>307</v>
      </c>
      <c r="G72" s="13" t="s">
        <v>25</v>
      </c>
      <c r="H72" s="13" t="s">
        <v>28</v>
      </c>
      <c r="I72" s="28" t="s">
        <v>925</v>
      </c>
      <c r="J72" s="14" t="s">
        <v>301</v>
      </c>
      <c r="K72" s="14" t="s">
        <v>303</v>
      </c>
      <c r="L72" s="15" t="s">
        <v>302</v>
      </c>
      <c r="M72" s="16">
        <v>2017</v>
      </c>
      <c r="N72" s="21"/>
      <c r="O72" s="18"/>
      <c r="P72" s="21"/>
      <c r="Q72" s="18">
        <v>1</v>
      </c>
      <c r="R72" s="18"/>
      <c r="S72" s="21"/>
      <c r="T72" s="18"/>
      <c r="U72" s="37"/>
    </row>
    <row r="73" spans="1:21" s="50" customFormat="1" ht="16.5" x14ac:dyDescent="0.25">
      <c r="A73" s="12" t="s">
        <v>140</v>
      </c>
      <c r="B73" s="9" t="s">
        <v>141</v>
      </c>
      <c r="C73" s="11" t="s">
        <v>142</v>
      </c>
      <c r="D73" s="19" t="s">
        <v>308</v>
      </c>
      <c r="E73" s="19" t="s">
        <v>47</v>
      </c>
      <c r="F73" s="13" t="s">
        <v>307</v>
      </c>
      <c r="G73" s="13" t="s">
        <v>25</v>
      </c>
      <c r="H73" s="13" t="s">
        <v>28</v>
      </c>
      <c r="I73" s="28" t="s">
        <v>926</v>
      </c>
      <c r="J73" s="14" t="s">
        <v>304</v>
      </c>
      <c r="K73" s="14" t="s">
        <v>306</v>
      </c>
      <c r="L73" s="15" t="s">
        <v>305</v>
      </c>
      <c r="M73" s="16">
        <v>2013</v>
      </c>
      <c r="N73" s="21"/>
      <c r="O73" s="18"/>
      <c r="P73" s="21"/>
      <c r="Q73" s="18"/>
      <c r="R73" s="18"/>
      <c r="S73" s="21"/>
      <c r="T73" s="18"/>
      <c r="U73" s="37"/>
    </row>
    <row r="74" spans="1:21" s="50" customFormat="1" ht="28.5" x14ac:dyDescent="0.25">
      <c r="A74" s="12" t="s">
        <v>140</v>
      </c>
      <c r="B74" s="9" t="s">
        <v>141</v>
      </c>
      <c r="C74" s="11" t="s">
        <v>142</v>
      </c>
      <c r="D74" s="19" t="s">
        <v>308</v>
      </c>
      <c r="E74" s="19" t="s">
        <v>47</v>
      </c>
      <c r="F74" s="13" t="s">
        <v>307</v>
      </c>
      <c r="G74" s="13" t="s">
        <v>25</v>
      </c>
      <c r="H74" s="13" t="s">
        <v>28</v>
      </c>
      <c r="I74" s="28" t="s">
        <v>927</v>
      </c>
      <c r="J74" s="14" t="s">
        <v>285</v>
      </c>
      <c r="K74" s="14" t="s">
        <v>286</v>
      </c>
      <c r="L74" s="15" t="s">
        <v>287</v>
      </c>
      <c r="M74" s="16">
        <v>2012</v>
      </c>
      <c r="N74" s="21"/>
      <c r="O74" s="18"/>
      <c r="P74" s="21"/>
      <c r="Q74" s="18"/>
      <c r="R74" s="18"/>
      <c r="S74" s="21"/>
      <c r="T74" s="18"/>
      <c r="U74" s="37"/>
    </row>
    <row r="75" spans="1:21" s="50" customFormat="1" ht="16.5" x14ac:dyDescent="0.25">
      <c r="A75" s="12" t="s">
        <v>140</v>
      </c>
      <c r="B75" s="9" t="s">
        <v>141</v>
      </c>
      <c r="C75" s="11" t="s">
        <v>142</v>
      </c>
      <c r="D75" s="19" t="s">
        <v>308</v>
      </c>
      <c r="E75" s="19" t="s">
        <v>47</v>
      </c>
      <c r="F75" s="13" t="s">
        <v>307</v>
      </c>
      <c r="G75" s="13" t="s">
        <v>25</v>
      </c>
      <c r="H75" s="13" t="s">
        <v>28</v>
      </c>
      <c r="I75" s="28" t="s">
        <v>928</v>
      </c>
      <c r="J75" s="14" t="s">
        <v>285</v>
      </c>
      <c r="K75" s="14" t="s">
        <v>288</v>
      </c>
      <c r="L75" s="15" t="s">
        <v>289</v>
      </c>
      <c r="M75" s="16">
        <v>2008</v>
      </c>
      <c r="N75" s="21"/>
      <c r="O75" s="18"/>
      <c r="P75" s="21"/>
      <c r="Q75" s="18"/>
      <c r="R75" s="18"/>
      <c r="S75" s="21"/>
      <c r="T75" s="18"/>
      <c r="U75" s="37"/>
    </row>
    <row r="76" spans="1:21" s="50" customFormat="1" ht="28.5" x14ac:dyDescent="0.25">
      <c r="A76" s="12" t="s">
        <v>140</v>
      </c>
      <c r="B76" s="9" t="s">
        <v>141</v>
      </c>
      <c r="C76" s="11" t="s">
        <v>142</v>
      </c>
      <c r="D76" s="19" t="s">
        <v>308</v>
      </c>
      <c r="E76" s="19" t="s">
        <v>47</v>
      </c>
      <c r="F76" s="13" t="s">
        <v>307</v>
      </c>
      <c r="G76" s="13" t="s">
        <v>25</v>
      </c>
      <c r="H76" s="13" t="s">
        <v>28</v>
      </c>
      <c r="I76" s="28" t="s">
        <v>929</v>
      </c>
      <c r="J76" s="14" t="s">
        <v>285</v>
      </c>
      <c r="K76" s="14" t="s">
        <v>290</v>
      </c>
      <c r="L76" s="15" t="s">
        <v>291</v>
      </c>
      <c r="M76" s="16">
        <v>2007</v>
      </c>
      <c r="N76" s="21"/>
      <c r="O76" s="18"/>
      <c r="P76" s="21"/>
      <c r="Q76" s="18"/>
      <c r="R76" s="18"/>
      <c r="S76" s="21"/>
      <c r="T76" s="18"/>
      <c r="U76" s="37"/>
    </row>
    <row r="77" spans="1:21" s="50" customFormat="1" ht="28.5" x14ac:dyDescent="0.25">
      <c r="A77" s="12" t="s">
        <v>140</v>
      </c>
      <c r="B77" s="9" t="s">
        <v>141</v>
      </c>
      <c r="C77" s="11" t="s">
        <v>142</v>
      </c>
      <c r="D77" s="19" t="s">
        <v>308</v>
      </c>
      <c r="E77" s="19" t="s">
        <v>47</v>
      </c>
      <c r="F77" s="13" t="s">
        <v>307</v>
      </c>
      <c r="G77" s="13" t="s">
        <v>25</v>
      </c>
      <c r="H77" s="13" t="s">
        <v>28</v>
      </c>
      <c r="I77" s="28" t="s">
        <v>930</v>
      </c>
      <c r="J77" s="14" t="s">
        <v>292</v>
      </c>
      <c r="K77" s="14" t="s">
        <v>293</v>
      </c>
      <c r="L77" s="15" t="s">
        <v>294</v>
      </c>
      <c r="M77" s="16">
        <v>2015</v>
      </c>
      <c r="N77" s="21"/>
      <c r="O77" s="18"/>
      <c r="P77" s="21"/>
      <c r="Q77" s="18"/>
      <c r="R77" s="18"/>
      <c r="S77" s="21"/>
      <c r="T77" s="18"/>
      <c r="U77" s="37"/>
    </row>
    <row r="78" spans="1:21" s="50" customFormat="1" ht="28.5" x14ac:dyDescent="0.25">
      <c r="A78" s="12"/>
      <c r="B78" s="9" t="s">
        <v>312</v>
      </c>
      <c r="C78" s="11" t="s">
        <v>313</v>
      </c>
      <c r="D78" s="19" t="s">
        <v>310</v>
      </c>
      <c r="E78" s="19" t="s">
        <v>311</v>
      </c>
      <c r="F78" s="13" t="s">
        <v>309</v>
      </c>
      <c r="G78" s="13" t="s">
        <v>25</v>
      </c>
      <c r="H78" s="13" t="s">
        <v>28</v>
      </c>
      <c r="I78" s="28" t="s">
        <v>931</v>
      </c>
      <c r="J78" s="14" t="s">
        <v>314</v>
      </c>
      <c r="K78" s="14" t="s">
        <v>315</v>
      </c>
      <c r="L78" s="15" t="s">
        <v>316</v>
      </c>
      <c r="M78" s="16">
        <v>2013</v>
      </c>
      <c r="N78" s="21"/>
      <c r="O78" s="18"/>
      <c r="P78" s="21"/>
      <c r="Q78" s="18"/>
      <c r="R78" s="18"/>
      <c r="S78" s="21"/>
      <c r="T78" s="18"/>
      <c r="U78" s="37"/>
    </row>
    <row r="79" spans="1:21" s="50" customFormat="1" ht="28.5" x14ac:dyDescent="0.25">
      <c r="A79" s="12" t="s">
        <v>338</v>
      </c>
      <c r="B79" s="9" t="s">
        <v>323</v>
      </c>
      <c r="C79" s="11" t="s">
        <v>313</v>
      </c>
      <c r="D79" s="19" t="s">
        <v>321</v>
      </c>
      <c r="E79" s="19" t="s">
        <v>322</v>
      </c>
      <c r="F79" s="13" t="s">
        <v>320</v>
      </c>
      <c r="G79" s="13" t="s">
        <v>25</v>
      </c>
      <c r="H79" s="13" t="s">
        <v>28</v>
      </c>
      <c r="I79" s="28" t="s">
        <v>932</v>
      </c>
      <c r="J79" s="14" t="s">
        <v>317</v>
      </c>
      <c r="K79" s="14" t="s">
        <v>293</v>
      </c>
      <c r="L79" s="15" t="s">
        <v>318</v>
      </c>
      <c r="M79" s="16">
        <v>2013</v>
      </c>
      <c r="N79" s="21"/>
      <c r="O79" s="18"/>
      <c r="P79" s="21"/>
      <c r="Q79" s="18"/>
      <c r="R79" s="18"/>
      <c r="S79" s="21"/>
      <c r="T79" s="18"/>
      <c r="U79" s="37" t="s">
        <v>319</v>
      </c>
    </row>
    <row r="80" spans="1:21" s="50" customFormat="1" ht="28.5" x14ac:dyDescent="0.25">
      <c r="A80" s="12" t="s">
        <v>338</v>
      </c>
      <c r="B80" s="9" t="s">
        <v>323</v>
      </c>
      <c r="C80" s="11" t="s">
        <v>313</v>
      </c>
      <c r="D80" s="19" t="s">
        <v>321</v>
      </c>
      <c r="E80" s="19" t="s">
        <v>322</v>
      </c>
      <c r="F80" s="13" t="s">
        <v>320</v>
      </c>
      <c r="G80" s="13" t="s">
        <v>25</v>
      </c>
      <c r="H80" s="13" t="s">
        <v>28</v>
      </c>
      <c r="I80" s="28" t="s">
        <v>933</v>
      </c>
      <c r="J80" s="14" t="s">
        <v>325</v>
      </c>
      <c r="K80" s="14" t="s">
        <v>326</v>
      </c>
      <c r="L80" s="15" t="s">
        <v>327</v>
      </c>
      <c r="M80" s="16">
        <v>2016</v>
      </c>
      <c r="N80" s="21"/>
      <c r="O80" s="18"/>
      <c r="P80" s="21"/>
      <c r="Q80" s="18"/>
      <c r="R80" s="18"/>
      <c r="S80" s="21"/>
      <c r="T80" s="18"/>
      <c r="U80" s="37" t="s">
        <v>324</v>
      </c>
    </row>
    <row r="81" spans="1:21" s="50" customFormat="1" ht="28.5" x14ac:dyDescent="0.25">
      <c r="A81" s="12" t="s">
        <v>338</v>
      </c>
      <c r="B81" s="9" t="s">
        <v>323</v>
      </c>
      <c r="C81" s="11" t="s">
        <v>313</v>
      </c>
      <c r="D81" s="19" t="s">
        <v>331</v>
      </c>
      <c r="E81" s="19" t="s">
        <v>322</v>
      </c>
      <c r="F81" s="13" t="s">
        <v>330</v>
      </c>
      <c r="G81" s="13" t="s">
        <v>25</v>
      </c>
      <c r="H81" s="13" t="s">
        <v>28</v>
      </c>
      <c r="I81" s="28" t="s">
        <v>934</v>
      </c>
      <c r="J81" s="14" t="s">
        <v>328</v>
      </c>
      <c r="K81" s="14" t="s">
        <v>329</v>
      </c>
      <c r="L81" s="15" t="s">
        <v>696</v>
      </c>
      <c r="M81" s="16">
        <v>2017</v>
      </c>
      <c r="N81" s="21"/>
      <c r="O81" s="18"/>
      <c r="P81" s="21"/>
      <c r="Q81" s="18">
        <v>1</v>
      </c>
      <c r="R81" s="18"/>
      <c r="S81" s="21"/>
      <c r="T81" s="18"/>
      <c r="U81" s="37"/>
    </row>
    <row r="82" spans="1:21" s="50" customFormat="1" ht="28.5" x14ac:dyDescent="0.25">
      <c r="A82" s="12" t="s">
        <v>338</v>
      </c>
      <c r="B82" s="9" t="s">
        <v>323</v>
      </c>
      <c r="C82" s="11" t="s">
        <v>313</v>
      </c>
      <c r="D82" s="19" t="s">
        <v>331</v>
      </c>
      <c r="E82" s="19" t="s">
        <v>322</v>
      </c>
      <c r="F82" s="13" t="s">
        <v>330</v>
      </c>
      <c r="G82" s="13" t="s">
        <v>25</v>
      </c>
      <c r="H82" s="13" t="s">
        <v>28</v>
      </c>
      <c r="I82" s="28" t="s">
        <v>935</v>
      </c>
      <c r="J82" s="14" t="s">
        <v>332</v>
      </c>
      <c r="K82" s="14" t="s">
        <v>326</v>
      </c>
      <c r="L82" s="15" t="s">
        <v>697</v>
      </c>
      <c r="M82" s="16">
        <v>2016</v>
      </c>
      <c r="N82" s="21"/>
      <c r="O82" s="18"/>
      <c r="P82" s="21"/>
      <c r="Q82" s="18"/>
      <c r="R82" s="18"/>
      <c r="S82" s="21"/>
      <c r="T82" s="18"/>
      <c r="U82" s="37" t="s">
        <v>324</v>
      </c>
    </row>
    <row r="83" spans="1:21" s="50" customFormat="1" ht="28.5" x14ac:dyDescent="0.25">
      <c r="A83" s="12" t="s">
        <v>338</v>
      </c>
      <c r="B83" s="9" t="s">
        <v>323</v>
      </c>
      <c r="C83" s="11" t="s">
        <v>313</v>
      </c>
      <c r="D83" s="19" t="s">
        <v>331</v>
      </c>
      <c r="E83" s="19" t="s">
        <v>322</v>
      </c>
      <c r="F83" s="13" t="s">
        <v>330</v>
      </c>
      <c r="G83" s="13" t="s">
        <v>25</v>
      </c>
      <c r="H83" s="13" t="s">
        <v>28</v>
      </c>
      <c r="I83" s="28" t="s">
        <v>936</v>
      </c>
      <c r="J83" s="14" t="s">
        <v>333</v>
      </c>
      <c r="K83" s="14" t="s">
        <v>335</v>
      </c>
      <c r="L83" s="15" t="s">
        <v>334</v>
      </c>
      <c r="M83" s="16">
        <v>2008</v>
      </c>
      <c r="N83" s="21"/>
      <c r="O83" s="18"/>
      <c r="P83" s="21"/>
      <c r="Q83" s="18"/>
      <c r="R83" s="18"/>
      <c r="S83" s="21"/>
      <c r="T83" s="18"/>
      <c r="U83" s="37"/>
    </row>
    <row r="84" spans="1:21" s="50" customFormat="1" ht="28.5" x14ac:dyDescent="0.25">
      <c r="A84" s="12" t="s">
        <v>338</v>
      </c>
      <c r="B84" s="9" t="s">
        <v>323</v>
      </c>
      <c r="C84" s="11" t="s">
        <v>313</v>
      </c>
      <c r="D84" s="19" t="s">
        <v>331</v>
      </c>
      <c r="E84" s="19" t="s">
        <v>322</v>
      </c>
      <c r="F84" s="13" t="s">
        <v>330</v>
      </c>
      <c r="G84" s="13" t="s">
        <v>25</v>
      </c>
      <c r="H84" s="13" t="s">
        <v>28</v>
      </c>
      <c r="I84" s="28" t="s">
        <v>937</v>
      </c>
      <c r="J84" s="14" t="s">
        <v>336</v>
      </c>
      <c r="K84" s="14" t="s">
        <v>337</v>
      </c>
      <c r="L84" s="15" t="s">
        <v>698</v>
      </c>
      <c r="M84" s="16">
        <v>2007</v>
      </c>
      <c r="N84" s="21"/>
      <c r="O84" s="18"/>
      <c r="P84" s="21"/>
      <c r="Q84" s="18">
        <v>2</v>
      </c>
      <c r="R84" s="18"/>
      <c r="S84" s="21"/>
      <c r="T84" s="18"/>
      <c r="U84" s="37"/>
    </row>
    <row r="85" spans="1:21" s="50" customFormat="1" ht="16.5" x14ac:dyDescent="0.25">
      <c r="A85" s="12"/>
      <c r="B85" s="9" t="s">
        <v>344</v>
      </c>
      <c r="C85" s="11" t="s">
        <v>346</v>
      </c>
      <c r="D85" s="19" t="s">
        <v>343</v>
      </c>
      <c r="E85" s="19" t="s">
        <v>345</v>
      </c>
      <c r="F85" s="13" t="s">
        <v>342</v>
      </c>
      <c r="G85" s="13" t="s">
        <v>25</v>
      </c>
      <c r="H85" s="13" t="s">
        <v>26</v>
      </c>
      <c r="I85" s="28" t="s">
        <v>938</v>
      </c>
      <c r="J85" s="14" t="s">
        <v>340</v>
      </c>
      <c r="K85" s="14" t="s">
        <v>341</v>
      </c>
      <c r="L85" s="15" t="s">
        <v>339</v>
      </c>
      <c r="M85" s="16">
        <v>2007</v>
      </c>
      <c r="N85" s="21"/>
      <c r="O85" s="18">
        <v>1</v>
      </c>
      <c r="P85" s="18">
        <v>3</v>
      </c>
      <c r="Q85" s="18">
        <v>5</v>
      </c>
      <c r="R85" s="18">
        <v>4</v>
      </c>
      <c r="S85" s="21"/>
      <c r="T85" s="18"/>
      <c r="U85" s="37" t="s">
        <v>1002</v>
      </c>
    </row>
    <row r="86" spans="1:21" s="50" customFormat="1" ht="16.5" x14ac:dyDescent="0.25">
      <c r="A86" s="12" t="s">
        <v>351</v>
      </c>
      <c r="B86" s="9" t="s">
        <v>350</v>
      </c>
      <c r="C86" s="11" t="s">
        <v>347</v>
      </c>
      <c r="D86" s="19" t="s">
        <v>349</v>
      </c>
      <c r="E86" s="19" t="s">
        <v>352</v>
      </c>
      <c r="F86" s="13" t="s">
        <v>348</v>
      </c>
      <c r="G86" s="13" t="s">
        <v>25</v>
      </c>
      <c r="H86" s="13" t="s">
        <v>28</v>
      </c>
      <c r="I86" s="28" t="s">
        <v>939</v>
      </c>
      <c r="J86" s="14" t="s">
        <v>353</v>
      </c>
      <c r="K86" s="14" t="s">
        <v>355</v>
      </c>
      <c r="L86" s="15" t="s">
        <v>354</v>
      </c>
      <c r="M86" s="16">
        <v>2015</v>
      </c>
      <c r="N86" s="21"/>
      <c r="O86" s="18"/>
      <c r="P86" s="21"/>
      <c r="Q86" s="18"/>
      <c r="R86" s="18"/>
      <c r="S86" s="21"/>
      <c r="T86" s="18"/>
      <c r="U86" s="37"/>
    </row>
    <row r="87" spans="1:21" s="50" customFormat="1" ht="28.5" x14ac:dyDescent="0.25">
      <c r="A87" s="12" t="s">
        <v>351</v>
      </c>
      <c r="B87" s="9" t="s">
        <v>350</v>
      </c>
      <c r="C87" s="11" t="s">
        <v>347</v>
      </c>
      <c r="D87" s="19" t="s">
        <v>359</v>
      </c>
      <c r="E87" s="19" t="s">
        <v>360</v>
      </c>
      <c r="F87" s="13" t="s">
        <v>358</v>
      </c>
      <c r="G87" s="13" t="s">
        <v>25</v>
      </c>
      <c r="H87" s="13" t="s">
        <v>28</v>
      </c>
      <c r="I87" s="28" t="s">
        <v>940</v>
      </c>
      <c r="J87" s="14" t="s">
        <v>356</v>
      </c>
      <c r="K87" s="14" t="s">
        <v>355</v>
      </c>
      <c r="L87" s="15" t="s">
        <v>357</v>
      </c>
      <c r="M87" s="16">
        <v>2014</v>
      </c>
      <c r="N87" s="21"/>
      <c r="O87" s="18"/>
      <c r="P87" s="21"/>
      <c r="Q87" s="18"/>
      <c r="R87" s="18"/>
      <c r="S87" s="21"/>
      <c r="T87" s="18"/>
      <c r="U87" s="37"/>
    </row>
    <row r="88" spans="1:21" s="50" customFormat="1" ht="28.5" x14ac:dyDescent="0.25">
      <c r="A88" s="12" t="s">
        <v>53</v>
      </c>
      <c r="B88" s="12" t="s">
        <v>48</v>
      </c>
      <c r="C88" s="17" t="s">
        <v>361</v>
      </c>
      <c r="D88" s="30" t="s">
        <v>362</v>
      </c>
      <c r="E88" s="30" t="s">
        <v>51</v>
      </c>
      <c r="F88" s="29" t="s">
        <v>363</v>
      </c>
      <c r="G88" s="82" t="s">
        <v>364</v>
      </c>
      <c r="H88" s="82" t="s">
        <v>365</v>
      </c>
      <c r="I88" s="94" t="s">
        <v>366</v>
      </c>
      <c r="J88" s="91" t="s">
        <v>367</v>
      </c>
      <c r="K88" s="91" t="s">
        <v>368</v>
      </c>
      <c r="L88" s="98" t="s">
        <v>392</v>
      </c>
      <c r="M88" s="74">
        <v>2002</v>
      </c>
      <c r="N88" s="74"/>
      <c r="O88" s="88"/>
      <c r="P88" s="74"/>
      <c r="Q88" s="88"/>
      <c r="R88" s="74"/>
      <c r="S88" s="74"/>
      <c r="T88" s="88"/>
      <c r="U88" s="76"/>
    </row>
    <row r="89" spans="1:21" s="50" customFormat="1" ht="28.5" x14ac:dyDescent="0.25">
      <c r="A89" s="12" t="s">
        <v>53</v>
      </c>
      <c r="B89" s="12" t="s">
        <v>369</v>
      </c>
      <c r="C89" s="17" t="s">
        <v>370</v>
      </c>
      <c r="D89" s="30" t="s">
        <v>371</v>
      </c>
      <c r="E89" s="30" t="s">
        <v>372</v>
      </c>
      <c r="F89" s="29" t="s">
        <v>373</v>
      </c>
      <c r="G89" s="93"/>
      <c r="H89" s="93"/>
      <c r="I89" s="95"/>
      <c r="J89" s="92"/>
      <c r="K89" s="92"/>
      <c r="L89" s="97"/>
      <c r="M89" s="75"/>
      <c r="N89" s="75"/>
      <c r="O89" s="90"/>
      <c r="P89" s="75"/>
      <c r="Q89" s="90"/>
      <c r="R89" s="75"/>
      <c r="S89" s="75"/>
      <c r="T89" s="90"/>
      <c r="U89" s="77"/>
    </row>
    <row r="90" spans="1:21" s="50" customFormat="1" ht="16.5" x14ac:dyDescent="0.25">
      <c r="A90" s="12" t="s">
        <v>140</v>
      </c>
      <c r="B90" s="9" t="s">
        <v>76</v>
      </c>
      <c r="C90" s="11" t="s">
        <v>55</v>
      </c>
      <c r="D90" s="19" t="s">
        <v>75</v>
      </c>
      <c r="E90" s="19" t="s">
        <v>77</v>
      </c>
      <c r="F90" s="13" t="s">
        <v>74</v>
      </c>
      <c r="G90" s="13" t="s">
        <v>376</v>
      </c>
      <c r="H90" s="13" t="s">
        <v>26</v>
      </c>
      <c r="I90" s="28" t="s">
        <v>941</v>
      </c>
      <c r="J90" s="14" t="s">
        <v>375</v>
      </c>
      <c r="K90" s="14" t="s">
        <v>374</v>
      </c>
      <c r="L90" s="15"/>
      <c r="M90" s="16">
        <v>1996</v>
      </c>
      <c r="N90" s="21"/>
      <c r="O90" s="18">
        <v>3</v>
      </c>
      <c r="P90" s="21"/>
      <c r="Q90" s="18"/>
      <c r="R90" s="18"/>
      <c r="S90" s="21">
        <v>1</v>
      </c>
      <c r="T90" s="18"/>
      <c r="U90" s="37"/>
    </row>
    <row r="91" spans="1:21" s="50" customFormat="1" ht="16.5" x14ac:dyDescent="0.25">
      <c r="A91" s="12" t="s">
        <v>140</v>
      </c>
      <c r="B91" s="9" t="s">
        <v>76</v>
      </c>
      <c r="C91" s="11" t="s">
        <v>55</v>
      </c>
      <c r="D91" s="19" t="s">
        <v>118</v>
      </c>
      <c r="E91" s="19" t="s">
        <v>119</v>
      </c>
      <c r="F91" s="13" t="s">
        <v>117</v>
      </c>
      <c r="G91" s="13" t="s">
        <v>376</v>
      </c>
      <c r="H91" s="13" t="s">
        <v>26</v>
      </c>
      <c r="I91" s="28" t="s">
        <v>942</v>
      </c>
      <c r="J91" s="14"/>
      <c r="K91" s="14" t="s">
        <v>380</v>
      </c>
      <c r="L91" s="15"/>
      <c r="M91" s="16">
        <v>2011</v>
      </c>
      <c r="N91" s="21"/>
      <c r="O91" s="18"/>
      <c r="P91" s="18">
        <v>5</v>
      </c>
      <c r="Q91" s="18"/>
      <c r="R91" s="18">
        <v>3</v>
      </c>
      <c r="S91" s="21">
        <v>2</v>
      </c>
      <c r="T91" s="18"/>
      <c r="U91" s="37"/>
    </row>
    <row r="92" spans="1:21" s="50" customFormat="1" ht="16.5" x14ac:dyDescent="0.25">
      <c r="A92" s="12"/>
      <c r="B92" s="9" t="s">
        <v>56</v>
      </c>
      <c r="C92" s="11" t="s">
        <v>55</v>
      </c>
      <c r="D92" s="19" t="s">
        <v>57</v>
      </c>
      <c r="E92" s="19" t="s">
        <v>58</v>
      </c>
      <c r="F92" s="13" t="s">
        <v>54</v>
      </c>
      <c r="G92" s="13" t="s">
        <v>376</v>
      </c>
      <c r="H92" s="13" t="s">
        <v>26</v>
      </c>
      <c r="I92" s="28" t="s">
        <v>943</v>
      </c>
      <c r="J92" s="14" t="s">
        <v>379</v>
      </c>
      <c r="K92" s="14" t="s">
        <v>377</v>
      </c>
      <c r="L92" s="15"/>
      <c r="M92" s="16" t="s">
        <v>378</v>
      </c>
      <c r="N92" s="21"/>
      <c r="O92" s="18">
        <v>1</v>
      </c>
      <c r="P92" s="21"/>
      <c r="Q92" s="18"/>
      <c r="R92" s="18"/>
      <c r="S92" s="21">
        <v>3</v>
      </c>
      <c r="T92" s="18"/>
      <c r="U92" s="37"/>
    </row>
    <row r="93" spans="1:21" s="50" customFormat="1" ht="28.5" x14ac:dyDescent="0.25">
      <c r="A93" s="12"/>
      <c r="B93" s="9" t="s">
        <v>56</v>
      </c>
      <c r="C93" s="11" t="s">
        <v>55</v>
      </c>
      <c r="D93" s="19" t="s">
        <v>64</v>
      </c>
      <c r="E93" s="19" t="s">
        <v>58</v>
      </c>
      <c r="F93" s="13" t="s">
        <v>63</v>
      </c>
      <c r="G93" s="13" t="s">
        <v>376</v>
      </c>
      <c r="H93" s="13" t="s">
        <v>26</v>
      </c>
      <c r="I93" s="28" t="s">
        <v>944</v>
      </c>
      <c r="J93" s="14"/>
      <c r="K93" s="14" t="s">
        <v>381</v>
      </c>
      <c r="L93" s="15"/>
      <c r="M93" s="16">
        <v>2015</v>
      </c>
      <c r="N93" s="21"/>
      <c r="O93" s="18">
        <v>2</v>
      </c>
      <c r="P93" s="18">
        <v>3</v>
      </c>
      <c r="Q93" s="18"/>
      <c r="R93" s="18">
        <v>1</v>
      </c>
      <c r="S93" s="18">
        <v>1</v>
      </c>
      <c r="T93" s="18"/>
      <c r="U93" s="37"/>
    </row>
    <row r="94" spans="1:21" s="50" customFormat="1" x14ac:dyDescent="0.25">
      <c r="A94" s="12" t="s">
        <v>140</v>
      </c>
      <c r="B94" s="12" t="s">
        <v>382</v>
      </c>
      <c r="C94" s="17" t="s">
        <v>383</v>
      </c>
      <c r="D94" s="30" t="s">
        <v>384</v>
      </c>
      <c r="E94" s="30" t="s">
        <v>322</v>
      </c>
      <c r="F94" s="29" t="s">
        <v>387</v>
      </c>
      <c r="G94" s="82" t="s">
        <v>25</v>
      </c>
      <c r="H94" s="82" t="s">
        <v>28</v>
      </c>
      <c r="I94" s="94" t="s">
        <v>389</v>
      </c>
      <c r="J94" s="91" t="s">
        <v>391</v>
      </c>
      <c r="K94" s="91" t="s">
        <v>390</v>
      </c>
      <c r="L94" s="98" t="s">
        <v>393</v>
      </c>
      <c r="M94" s="74">
        <v>1990</v>
      </c>
      <c r="N94" s="74"/>
      <c r="O94" s="88"/>
      <c r="P94" s="74"/>
      <c r="Q94" s="88"/>
      <c r="R94" s="74"/>
      <c r="S94" s="74"/>
      <c r="T94" s="88"/>
      <c r="U94" s="76"/>
    </row>
    <row r="95" spans="1:21" s="50" customFormat="1" ht="15.75" customHeight="1" x14ac:dyDescent="0.25">
      <c r="A95" s="12" t="s">
        <v>140</v>
      </c>
      <c r="B95" s="12" t="s">
        <v>382</v>
      </c>
      <c r="C95" s="17" t="s">
        <v>383</v>
      </c>
      <c r="D95" s="30" t="s">
        <v>385</v>
      </c>
      <c r="E95" s="30" t="s">
        <v>386</v>
      </c>
      <c r="F95" s="29" t="s">
        <v>388</v>
      </c>
      <c r="G95" s="93"/>
      <c r="H95" s="93"/>
      <c r="I95" s="95"/>
      <c r="J95" s="92"/>
      <c r="K95" s="92"/>
      <c r="L95" s="97"/>
      <c r="M95" s="75"/>
      <c r="N95" s="75"/>
      <c r="O95" s="90"/>
      <c r="P95" s="75"/>
      <c r="Q95" s="90"/>
      <c r="R95" s="75"/>
      <c r="S95" s="75"/>
      <c r="T95" s="90"/>
      <c r="U95" s="77"/>
    </row>
    <row r="96" spans="1:21" s="50" customFormat="1" ht="21.75" customHeight="1" x14ac:dyDescent="0.25">
      <c r="A96" s="12" t="s">
        <v>140</v>
      </c>
      <c r="B96" s="12" t="s">
        <v>382</v>
      </c>
      <c r="C96" s="17" t="s">
        <v>383</v>
      </c>
      <c r="D96" s="30" t="s">
        <v>384</v>
      </c>
      <c r="E96" s="30" t="s">
        <v>322</v>
      </c>
      <c r="F96" s="29" t="s">
        <v>387</v>
      </c>
      <c r="G96" s="82" t="s">
        <v>25</v>
      </c>
      <c r="H96" s="82" t="s">
        <v>28</v>
      </c>
      <c r="I96" s="94" t="s">
        <v>395</v>
      </c>
      <c r="J96" s="91" t="s">
        <v>397</v>
      </c>
      <c r="K96" s="91" t="s">
        <v>396</v>
      </c>
      <c r="L96" s="98" t="s">
        <v>394</v>
      </c>
      <c r="M96" s="74">
        <v>2009</v>
      </c>
      <c r="N96" s="74"/>
      <c r="O96" s="88">
        <v>1</v>
      </c>
      <c r="P96" s="74"/>
      <c r="Q96" s="88"/>
      <c r="R96" s="74"/>
      <c r="S96" s="74"/>
      <c r="T96" s="88"/>
      <c r="U96" s="76"/>
    </row>
    <row r="97" spans="1:21" s="50" customFormat="1" ht="21.75" customHeight="1" x14ac:dyDescent="0.25">
      <c r="A97" s="12" t="s">
        <v>140</v>
      </c>
      <c r="B97" s="12" t="s">
        <v>382</v>
      </c>
      <c r="C97" s="17" t="s">
        <v>383</v>
      </c>
      <c r="D97" s="30" t="s">
        <v>385</v>
      </c>
      <c r="E97" s="30" t="s">
        <v>386</v>
      </c>
      <c r="F97" s="29" t="s">
        <v>388</v>
      </c>
      <c r="G97" s="93"/>
      <c r="H97" s="93"/>
      <c r="I97" s="95"/>
      <c r="J97" s="92"/>
      <c r="K97" s="92"/>
      <c r="L97" s="97"/>
      <c r="M97" s="75"/>
      <c r="N97" s="75"/>
      <c r="O97" s="90"/>
      <c r="P97" s="75"/>
      <c r="Q97" s="90"/>
      <c r="R97" s="75"/>
      <c r="S97" s="75"/>
      <c r="T97" s="90"/>
      <c r="U97" s="77"/>
    </row>
    <row r="98" spans="1:21" s="50" customFormat="1" ht="15.75" customHeight="1" x14ac:dyDescent="0.25">
      <c r="A98" s="12" t="s">
        <v>140</v>
      </c>
      <c r="B98" s="12" t="s">
        <v>382</v>
      </c>
      <c r="C98" s="17" t="s">
        <v>383</v>
      </c>
      <c r="D98" s="30" t="s">
        <v>384</v>
      </c>
      <c r="E98" s="30" t="s">
        <v>322</v>
      </c>
      <c r="F98" s="29" t="s">
        <v>387</v>
      </c>
      <c r="G98" s="82" t="s">
        <v>25</v>
      </c>
      <c r="H98" s="82" t="s">
        <v>28</v>
      </c>
      <c r="I98" s="94" t="s">
        <v>399</v>
      </c>
      <c r="J98" s="91" t="s">
        <v>400</v>
      </c>
      <c r="K98" s="91" t="s">
        <v>405</v>
      </c>
      <c r="L98" s="96" t="s">
        <v>398</v>
      </c>
      <c r="M98" s="74">
        <v>1990</v>
      </c>
      <c r="N98" s="91"/>
      <c r="O98" s="88"/>
      <c r="P98" s="91"/>
      <c r="Q98" s="88"/>
      <c r="R98" s="91"/>
      <c r="S98" s="91"/>
      <c r="T98" s="74"/>
      <c r="U98" s="76"/>
    </row>
    <row r="99" spans="1:21" s="50" customFormat="1" ht="15.75" customHeight="1" x14ac:dyDescent="0.25">
      <c r="A99" s="12" t="s">
        <v>140</v>
      </c>
      <c r="B99" s="12" t="s">
        <v>382</v>
      </c>
      <c r="C99" s="17" t="s">
        <v>383</v>
      </c>
      <c r="D99" s="30" t="s">
        <v>385</v>
      </c>
      <c r="E99" s="30" t="s">
        <v>386</v>
      </c>
      <c r="F99" s="29" t="s">
        <v>388</v>
      </c>
      <c r="G99" s="93"/>
      <c r="H99" s="93"/>
      <c r="I99" s="95"/>
      <c r="J99" s="92"/>
      <c r="K99" s="92"/>
      <c r="L99" s="97"/>
      <c r="M99" s="75"/>
      <c r="N99" s="92"/>
      <c r="O99" s="90"/>
      <c r="P99" s="92"/>
      <c r="Q99" s="90"/>
      <c r="R99" s="92"/>
      <c r="S99" s="92"/>
      <c r="T99" s="75"/>
      <c r="U99" s="77"/>
    </row>
    <row r="100" spans="1:21" s="50" customFormat="1" ht="21" customHeight="1" x14ac:dyDescent="0.25">
      <c r="A100" s="12" t="s">
        <v>140</v>
      </c>
      <c r="B100" s="12" t="s">
        <v>382</v>
      </c>
      <c r="C100" s="17" t="s">
        <v>383</v>
      </c>
      <c r="D100" s="30" t="s">
        <v>384</v>
      </c>
      <c r="E100" s="30" t="s">
        <v>322</v>
      </c>
      <c r="F100" s="29" t="s">
        <v>387</v>
      </c>
      <c r="G100" s="82" t="s">
        <v>25</v>
      </c>
      <c r="H100" s="82" t="s">
        <v>28</v>
      </c>
      <c r="I100" s="94" t="s">
        <v>402</v>
      </c>
      <c r="J100" s="91" t="s">
        <v>401</v>
      </c>
      <c r="K100" s="91" t="s">
        <v>404</v>
      </c>
      <c r="L100" s="96" t="s">
        <v>403</v>
      </c>
      <c r="M100" s="74">
        <v>1974</v>
      </c>
      <c r="N100" s="91"/>
      <c r="O100" s="88"/>
      <c r="P100" s="91"/>
      <c r="Q100" s="88"/>
      <c r="R100" s="91"/>
      <c r="S100" s="91"/>
      <c r="T100" s="74"/>
      <c r="U100" s="76"/>
    </row>
    <row r="101" spans="1:21" s="50" customFormat="1" ht="20.25" customHeight="1" x14ac:dyDescent="0.25">
      <c r="A101" s="12" t="s">
        <v>140</v>
      </c>
      <c r="B101" s="12" t="s">
        <v>382</v>
      </c>
      <c r="C101" s="17" t="s">
        <v>383</v>
      </c>
      <c r="D101" s="30" t="s">
        <v>385</v>
      </c>
      <c r="E101" s="30" t="s">
        <v>386</v>
      </c>
      <c r="F101" s="29" t="s">
        <v>388</v>
      </c>
      <c r="G101" s="93"/>
      <c r="H101" s="93"/>
      <c r="I101" s="95"/>
      <c r="J101" s="92"/>
      <c r="K101" s="92"/>
      <c r="L101" s="97"/>
      <c r="M101" s="75"/>
      <c r="N101" s="92"/>
      <c r="O101" s="90"/>
      <c r="P101" s="92"/>
      <c r="Q101" s="90"/>
      <c r="R101" s="92"/>
      <c r="S101" s="92"/>
      <c r="T101" s="75"/>
      <c r="U101" s="77"/>
    </row>
    <row r="102" spans="1:21" s="50" customFormat="1" ht="15.75" customHeight="1" x14ac:dyDescent="0.25">
      <c r="A102" s="12" t="s">
        <v>140</v>
      </c>
      <c r="B102" s="12" t="s">
        <v>382</v>
      </c>
      <c r="C102" s="17" t="s">
        <v>383</v>
      </c>
      <c r="D102" s="30" t="s">
        <v>384</v>
      </c>
      <c r="E102" s="30" t="s">
        <v>322</v>
      </c>
      <c r="F102" s="29" t="s">
        <v>387</v>
      </c>
      <c r="G102" s="82" t="s">
        <v>25</v>
      </c>
      <c r="H102" s="82" t="s">
        <v>28</v>
      </c>
      <c r="I102" s="94" t="s">
        <v>438</v>
      </c>
      <c r="J102" s="91" t="s">
        <v>407</v>
      </c>
      <c r="K102" s="91" t="s">
        <v>406</v>
      </c>
      <c r="L102" s="96">
        <v>872260003</v>
      </c>
      <c r="M102" s="74">
        <v>1985</v>
      </c>
      <c r="N102" s="91"/>
      <c r="O102" s="88">
        <v>1</v>
      </c>
      <c r="P102" s="91"/>
      <c r="Q102" s="88"/>
      <c r="R102" s="91"/>
      <c r="S102" s="91"/>
      <c r="T102" s="74"/>
      <c r="U102" s="76"/>
    </row>
    <row r="103" spans="1:21" s="50" customFormat="1" ht="15.75" customHeight="1" x14ac:dyDescent="0.25">
      <c r="A103" s="12" t="s">
        <v>140</v>
      </c>
      <c r="B103" s="12" t="s">
        <v>382</v>
      </c>
      <c r="C103" s="17" t="s">
        <v>383</v>
      </c>
      <c r="D103" s="30" t="s">
        <v>385</v>
      </c>
      <c r="E103" s="30" t="s">
        <v>386</v>
      </c>
      <c r="F103" s="29" t="s">
        <v>388</v>
      </c>
      <c r="G103" s="93"/>
      <c r="H103" s="93"/>
      <c r="I103" s="95"/>
      <c r="J103" s="92"/>
      <c r="K103" s="92"/>
      <c r="L103" s="97"/>
      <c r="M103" s="75"/>
      <c r="N103" s="92"/>
      <c r="O103" s="90"/>
      <c r="P103" s="92"/>
      <c r="Q103" s="90"/>
      <c r="R103" s="92"/>
      <c r="S103" s="92"/>
      <c r="T103" s="75"/>
      <c r="U103" s="77"/>
    </row>
    <row r="104" spans="1:21" s="50" customFormat="1" ht="15.75" customHeight="1" x14ac:dyDescent="0.25">
      <c r="A104" s="12" t="s">
        <v>140</v>
      </c>
      <c r="B104" s="12" t="s">
        <v>382</v>
      </c>
      <c r="C104" s="17" t="s">
        <v>383</v>
      </c>
      <c r="D104" s="30" t="s">
        <v>384</v>
      </c>
      <c r="E104" s="30" t="s">
        <v>322</v>
      </c>
      <c r="F104" s="29" t="s">
        <v>387</v>
      </c>
      <c r="G104" s="82" t="s">
        <v>25</v>
      </c>
      <c r="H104" s="82" t="s">
        <v>28</v>
      </c>
      <c r="I104" s="94" t="s">
        <v>408</v>
      </c>
      <c r="J104" s="91" t="s">
        <v>411</v>
      </c>
      <c r="K104" s="91" t="s">
        <v>409</v>
      </c>
      <c r="L104" s="96" t="s">
        <v>410</v>
      </c>
      <c r="M104" s="74">
        <v>1987</v>
      </c>
      <c r="N104" s="91"/>
      <c r="O104" s="88"/>
      <c r="P104" s="91"/>
      <c r="Q104" s="88"/>
      <c r="R104" s="91"/>
      <c r="S104" s="91"/>
      <c r="T104" s="74"/>
      <c r="U104" s="76"/>
    </row>
    <row r="105" spans="1:21" s="50" customFormat="1" ht="15.75" customHeight="1" x14ac:dyDescent="0.25">
      <c r="A105" s="12" t="s">
        <v>140</v>
      </c>
      <c r="B105" s="12" t="s">
        <v>382</v>
      </c>
      <c r="C105" s="17" t="s">
        <v>383</v>
      </c>
      <c r="D105" s="30" t="s">
        <v>385</v>
      </c>
      <c r="E105" s="30" t="s">
        <v>386</v>
      </c>
      <c r="F105" s="29" t="s">
        <v>388</v>
      </c>
      <c r="G105" s="93"/>
      <c r="H105" s="93"/>
      <c r="I105" s="95"/>
      <c r="J105" s="92"/>
      <c r="K105" s="92"/>
      <c r="L105" s="97"/>
      <c r="M105" s="75"/>
      <c r="N105" s="92"/>
      <c r="O105" s="90"/>
      <c r="P105" s="92"/>
      <c r="Q105" s="90"/>
      <c r="R105" s="92"/>
      <c r="S105" s="92"/>
      <c r="T105" s="75"/>
      <c r="U105" s="77"/>
    </row>
    <row r="106" spans="1:21" s="50" customFormat="1" ht="15.75" customHeight="1" x14ac:dyDescent="0.25">
      <c r="A106" s="12" t="s">
        <v>140</v>
      </c>
      <c r="B106" s="12" t="s">
        <v>382</v>
      </c>
      <c r="C106" s="17" t="s">
        <v>383</v>
      </c>
      <c r="D106" s="30" t="s">
        <v>384</v>
      </c>
      <c r="E106" s="30" t="s">
        <v>322</v>
      </c>
      <c r="F106" s="29" t="s">
        <v>387</v>
      </c>
      <c r="G106" s="82" t="s">
        <v>25</v>
      </c>
      <c r="H106" s="82" t="s">
        <v>28</v>
      </c>
      <c r="I106" s="94" t="s">
        <v>414</v>
      </c>
      <c r="J106" s="91" t="s">
        <v>432</v>
      </c>
      <c r="K106" s="91" t="s">
        <v>413</v>
      </c>
      <c r="L106" s="96" t="s">
        <v>412</v>
      </c>
      <c r="M106" s="74">
        <v>1995</v>
      </c>
      <c r="N106" s="91"/>
      <c r="O106" s="88"/>
      <c r="P106" s="91"/>
      <c r="Q106" s="88"/>
      <c r="R106" s="91"/>
      <c r="S106" s="91"/>
      <c r="T106" s="74"/>
      <c r="U106" s="76"/>
    </row>
    <row r="107" spans="1:21" s="50" customFormat="1" ht="15.75" customHeight="1" x14ac:dyDescent="0.25">
      <c r="A107" s="12" t="s">
        <v>140</v>
      </c>
      <c r="B107" s="12" t="s">
        <v>382</v>
      </c>
      <c r="C107" s="17" t="s">
        <v>383</v>
      </c>
      <c r="D107" s="30" t="s">
        <v>385</v>
      </c>
      <c r="E107" s="30" t="s">
        <v>386</v>
      </c>
      <c r="F107" s="29" t="s">
        <v>388</v>
      </c>
      <c r="G107" s="93"/>
      <c r="H107" s="93"/>
      <c r="I107" s="95"/>
      <c r="J107" s="92"/>
      <c r="K107" s="92"/>
      <c r="L107" s="97"/>
      <c r="M107" s="75"/>
      <c r="N107" s="92"/>
      <c r="O107" s="90"/>
      <c r="P107" s="92"/>
      <c r="Q107" s="90"/>
      <c r="R107" s="92"/>
      <c r="S107" s="92"/>
      <c r="T107" s="75"/>
      <c r="U107" s="77"/>
    </row>
    <row r="108" spans="1:21" s="50" customFormat="1" ht="15.75" customHeight="1" x14ac:dyDescent="0.25">
      <c r="A108" s="12" t="s">
        <v>140</v>
      </c>
      <c r="B108" s="12" t="s">
        <v>382</v>
      </c>
      <c r="C108" s="17" t="s">
        <v>383</v>
      </c>
      <c r="D108" s="30" t="s">
        <v>384</v>
      </c>
      <c r="E108" s="30" t="s">
        <v>322</v>
      </c>
      <c r="F108" s="29" t="s">
        <v>387</v>
      </c>
      <c r="G108" s="82" t="s">
        <v>25</v>
      </c>
      <c r="H108" s="82" t="s">
        <v>28</v>
      </c>
      <c r="I108" s="94" t="s">
        <v>417</v>
      </c>
      <c r="J108" s="91" t="s">
        <v>431</v>
      </c>
      <c r="K108" s="91" t="s">
        <v>415</v>
      </c>
      <c r="L108" s="96" t="s">
        <v>416</v>
      </c>
      <c r="M108" s="74">
        <v>1983</v>
      </c>
      <c r="N108" s="91"/>
      <c r="O108" s="88"/>
      <c r="P108" s="91"/>
      <c r="Q108" s="88"/>
      <c r="R108" s="91"/>
      <c r="S108" s="91"/>
      <c r="T108" s="74"/>
      <c r="U108" s="76"/>
    </row>
    <row r="109" spans="1:21" s="50" customFormat="1" ht="15.75" customHeight="1" x14ac:dyDescent="0.25">
      <c r="A109" s="12" t="s">
        <v>140</v>
      </c>
      <c r="B109" s="12" t="s">
        <v>382</v>
      </c>
      <c r="C109" s="17" t="s">
        <v>383</v>
      </c>
      <c r="D109" s="30" t="s">
        <v>385</v>
      </c>
      <c r="E109" s="30" t="s">
        <v>386</v>
      </c>
      <c r="F109" s="29" t="s">
        <v>388</v>
      </c>
      <c r="G109" s="93"/>
      <c r="H109" s="93"/>
      <c r="I109" s="95"/>
      <c r="J109" s="92"/>
      <c r="K109" s="92"/>
      <c r="L109" s="97"/>
      <c r="M109" s="75"/>
      <c r="N109" s="92"/>
      <c r="O109" s="90"/>
      <c r="P109" s="92"/>
      <c r="Q109" s="90"/>
      <c r="R109" s="92"/>
      <c r="S109" s="92"/>
      <c r="T109" s="75"/>
      <c r="U109" s="77"/>
    </row>
    <row r="110" spans="1:21" s="20" customFormat="1" ht="14.25" customHeight="1" x14ac:dyDescent="0.25">
      <c r="A110" s="12" t="s">
        <v>140</v>
      </c>
      <c r="B110" s="12" t="s">
        <v>382</v>
      </c>
      <c r="C110" s="17" t="s">
        <v>383</v>
      </c>
      <c r="D110" s="30" t="s">
        <v>384</v>
      </c>
      <c r="E110" s="30" t="s">
        <v>322</v>
      </c>
      <c r="F110" s="29" t="s">
        <v>387</v>
      </c>
      <c r="G110" s="82" t="s">
        <v>25</v>
      </c>
      <c r="H110" s="82" t="s">
        <v>28</v>
      </c>
      <c r="I110" s="94" t="s">
        <v>421</v>
      </c>
      <c r="J110" s="91" t="s">
        <v>420</v>
      </c>
      <c r="K110" s="91" t="s">
        <v>419</v>
      </c>
      <c r="L110" s="96" t="s">
        <v>418</v>
      </c>
      <c r="M110" s="74">
        <v>2010</v>
      </c>
      <c r="N110" s="91"/>
      <c r="O110" s="88"/>
      <c r="P110" s="91"/>
      <c r="Q110" s="88"/>
      <c r="R110" s="91"/>
      <c r="S110" s="91"/>
      <c r="T110" s="74"/>
      <c r="U110" s="76"/>
    </row>
    <row r="111" spans="1:21" s="20" customFormat="1" ht="14.25" customHeight="1" x14ac:dyDescent="0.25">
      <c r="A111" s="12" t="s">
        <v>140</v>
      </c>
      <c r="B111" s="12" t="s">
        <v>382</v>
      </c>
      <c r="C111" s="17" t="s">
        <v>383</v>
      </c>
      <c r="D111" s="30" t="s">
        <v>385</v>
      </c>
      <c r="E111" s="30" t="s">
        <v>386</v>
      </c>
      <c r="F111" s="29" t="s">
        <v>388</v>
      </c>
      <c r="G111" s="93"/>
      <c r="H111" s="93"/>
      <c r="I111" s="95"/>
      <c r="J111" s="92"/>
      <c r="K111" s="92"/>
      <c r="L111" s="97"/>
      <c r="M111" s="75"/>
      <c r="N111" s="92"/>
      <c r="O111" s="90"/>
      <c r="P111" s="92"/>
      <c r="Q111" s="90"/>
      <c r="R111" s="92"/>
      <c r="S111" s="92"/>
      <c r="T111" s="75"/>
      <c r="U111" s="77"/>
    </row>
    <row r="112" spans="1:21" s="20" customFormat="1" ht="14.25" customHeight="1" x14ac:dyDescent="0.25">
      <c r="A112" s="12" t="s">
        <v>140</v>
      </c>
      <c r="B112" s="12" t="s">
        <v>382</v>
      </c>
      <c r="C112" s="17" t="s">
        <v>383</v>
      </c>
      <c r="D112" s="30" t="s">
        <v>384</v>
      </c>
      <c r="E112" s="30" t="s">
        <v>322</v>
      </c>
      <c r="F112" s="29" t="s">
        <v>387</v>
      </c>
      <c r="G112" s="82" t="s">
        <v>25</v>
      </c>
      <c r="H112" s="82" t="s">
        <v>28</v>
      </c>
      <c r="I112" s="94" t="s">
        <v>425</v>
      </c>
      <c r="J112" s="91" t="s">
        <v>423</v>
      </c>
      <c r="K112" s="91" t="s">
        <v>424</v>
      </c>
      <c r="L112" s="96" t="s">
        <v>422</v>
      </c>
      <c r="M112" s="74">
        <v>2011</v>
      </c>
      <c r="N112" s="91"/>
      <c r="O112" s="88"/>
      <c r="P112" s="91"/>
      <c r="Q112" s="88"/>
      <c r="R112" s="91"/>
      <c r="S112" s="91"/>
      <c r="T112" s="74"/>
      <c r="U112" s="76"/>
    </row>
    <row r="113" spans="1:21" s="20" customFormat="1" ht="14.25" customHeight="1" x14ac:dyDescent="0.25">
      <c r="A113" s="12" t="s">
        <v>140</v>
      </c>
      <c r="B113" s="12" t="s">
        <v>382</v>
      </c>
      <c r="C113" s="17" t="s">
        <v>383</v>
      </c>
      <c r="D113" s="30" t="s">
        <v>385</v>
      </c>
      <c r="E113" s="30" t="s">
        <v>386</v>
      </c>
      <c r="F113" s="29" t="s">
        <v>388</v>
      </c>
      <c r="G113" s="93"/>
      <c r="H113" s="93"/>
      <c r="I113" s="95"/>
      <c r="J113" s="92"/>
      <c r="K113" s="92"/>
      <c r="L113" s="97"/>
      <c r="M113" s="75"/>
      <c r="N113" s="92"/>
      <c r="O113" s="90"/>
      <c r="P113" s="92"/>
      <c r="Q113" s="90"/>
      <c r="R113" s="92"/>
      <c r="S113" s="92"/>
      <c r="T113" s="75"/>
      <c r="U113" s="77"/>
    </row>
    <row r="114" spans="1:21" s="20" customFormat="1" ht="14.25" customHeight="1" x14ac:dyDescent="0.25">
      <c r="A114" s="12" t="s">
        <v>140</v>
      </c>
      <c r="B114" s="12" t="s">
        <v>382</v>
      </c>
      <c r="C114" s="17" t="s">
        <v>383</v>
      </c>
      <c r="D114" s="30" t="s">
        <v>384</v>
      </c>
      <c r="E114" s="30" t="s">
        <v>322</v>
      </c>
      <c r="F114" s="29" t="s">
        <v>387</v>
      </c>
      <c r="G114" s="82" t="s">
        <v>25</v>
      </c>
      <c r="H114" s="82" t="s">
        <v>28</v>
      </c>
      <c r="I114" s="94" t="s">
        <v>429</v>
      </c>
      <c r="J114" s="91" t="s">
        <v>428</v>
      </c>
      <c r="K114" s="91" t="s">
        <v>426</v>
      </c>
      <c r="L114" s="96" t="s">
        <v>427</v>
      </c>
      <c r="M114" s="74">
        <v>2011</v>
      </c>
      <c r="N114" s="91"/>
      <c r="O114" s="88"/>
      <c r="P114" s="91"/>
      <c r="Q114" s="88"/>
      <c r="R114" s="91"/>
      <c r="S114" s="91"/>
      <c r="T114" s="74"/>
      <c r="U114" s="76"/>
    </row>
    <row r="115" spans="1:21" s="20" customFormat="1" ht="14.25" customHeight="1" x14ac:dyDescent="0.25">
      <c r="A115" s="12" t="s">
        <v>140</v>
      </c>
      <c r="B115" s="12" t="s">
        <v>382</v>
      </c>
      <c r="C115" s="17" t="s">
        <v>383</v>
      </c>
      <c r="D115" s="30" t="s">
        <v>385</v>
      </c>
      <c r="E115" s="30" t="s">
        <v>386</v>
      </c>
      <c r="F115" s="29" t="s">
        <v>388</v>
      </c>
      <c r="G115" s="93"/>
      <c r="H115" s="93"/>
      <c r="I115" s="95"/>
      <c r="J115" s="92"/>
      <c r="K115" s="92"/>
      <c r="L115" s="97"/>
      <c r="M115" s="75"/>
      <c r="N115" s="92"/>
      <c r="O115" s="90"/>
      <c r="P115" s="92"/>
      <c r="Q115" s="90"/>
      <c r="R115" s="92"/>
      <c r="S115" s="92"/>
      <c r="T115" s="75"/>
      <c r="U115" s="77"/>
    </row>
    <row r="116" spans="1:21" s="20" customFormat="1" ht="14.25" customHeight="1" x14ac:dyDescent="0.25">
      <c r="A116" s="12" t="s">
        <v>140</v>
      </c>
      <c r="B116" s="12" t="s">
        <v>382</v>
      </c>
      <c r="C116" s="17" t="s">
        <v>383</v>
      </c>
      <c r="D116" s="30" t="s">
        <v>384</v>
      </c>
      <c r="E116" s="30" t="s">
        <v>322</v>
      </c>
      <c r="F116" s="29" t="s">
        <v>387</v>
      </c>
      <c r="G116" s="82" t="s">
        <v>25</v>
      </c>
      <c r="H116" s="82" t="s">
        <v>28</v>
      </c>
      <c r="I116" s="94" t="s">
        <v>433</v>
      </c>
      <c r="J116" s="91" t="s">
        <v>430</v>
      </c>
      <c r="K116" s="91" t="s">
        <v>329</v>
      </c>
      <c r="L116" s="96" t="s">
        <v>329</v>
      </c>
      <c r="M116" s="74">
        <v>2003</v>
      </c>
      <c r="N116" s="91"/>
      <c r="O116" s="88"/>
      <c r="P116" s="91"/>
      <c r="Q116" s="88"/>
      <c r="R116" s="91"/>
      <c r="S116" s="91"/>
      <c r="T116" s="74"/>
      <c r="U116" s="76"/>
    </row>
    <row r="117" spans="1:21" s="20" customFormat="1" ht="14.25" customHeight="1" x14ac:dyDescent="0.25">
      <c r="A117" s="12" t="s">
        <v>140</v>
      </c>
      <c r="B117" s="12" t="s">
        <v>382</v>
      </c>
      <c r="C117" s="17" t="s">
        <v>383</v>
      </c>
      <c r="D117" s="30" t="s">
        <v>385</v>
      </c>
      <c r="E117" s="30" t="s">
        <v>386</v>
      </c>
      <c r="F117" s="29" t="s">
        <v>388</v>
      </c>
      <c r="G117" s="93"/>
      <c r="H117" s="93"/>
      <c r="I117" s="95"/>
      <c r="J117" s="92"/>
      <c r="K117" s="92"/>
      <c r="L117" s="97"/>
      <c r="M117" s="75"/>
      <c r="N117" s="92"/>
      <c r="O117" s="90"/>
      <c r="P117" s="92"/>
      <c r="Q117" s="90"/>
      <c r="R117" s="92"/>
      <c r="S117" s="92"/>
      <c r="T117" s="75"/>
      <c r="U117" s="77"/>
    </row>
    <row r="118" spans="1:21" s="20" customFormat="1" ht="14.25" customHeight="1" x14ac:dyDescent="0.25">
      <c r="A118" s="12" t="s">
        <v>140</v>
      </c>
      <c r="B118" s="12" t="s">
        <v>382</v>
      </c>
      <c r="C118" s="17" t="s">
        <v>383</v>
      </c>
      <c r="D118" s="30" t="s">
        <v>384</v>
      </c>
      <c r="E118" s="30" t="s">
        <v>322</v>
      </c>
      <c r="F118" s="29" t="s">
        <v>439</v>
      </c>
      <c r="G118" s="82" t="s">
        <v>25</v>
      </c>
      <c r="H118" s="82" t="s">
        <v>28</v>
      </c>
      <c r="I118" s="94" t="s">
        <v>437</v>
      </c>
      <c r="J118" s="91" t="s">
        <v>436</v>
      </c>
      <c r="K118" s="96" t="s">
        <v>434</v>
      </c>
      <c r="L118" s="96" t="s">
        <v>435</v>
      </c>
      <c r="M118" s="74">
        <v>2007</v>
      </c>
      <c r="N118" s="91"/>
      <c r="O118" s="88"/>
      <c r="P118" s="91"/>
      <c r="Q118" s="88"/>
      <c r="R118" s="91"/>
      <c r="S118" s="91"/>
      <c r="T118" s="74"/>
      <c r="U118" s="76"/>
    </row>
    <row r="119" spans="1:21" s="20" customFormat="1" ht="14.25" customHeight="1" x14ac:dyDescent="0.25">
      <c r="A119" s="12" t="s">
        <v>140</v>
      </c>
      <c r="B119" s="12" t="s">
        <v>141</v>
      </c>
      <c r="C119" s="17" t="s">
        <v>383</v>
      </c>
      <c r="D119" s="30" t="s">
        <v>385</v>
      </c>
      <c r="E119" s="30" t="s">
        <v>386</v>
      </c>
      <c r="F119" s="29" t="s">
        <v>440</v>
      </c>
      <c r="G119" s="93"/>
      <c r="H119" s="93"/>
      <c r="I119" s="95"/>
      <c r="J119" s="92"/>
      <c r="K119" s="97"/>
      <c r="L119" s="97"/>
      <c r="M119" s="75"/>
      <c r="N119" s="92"/>
      <c r="O119" s="90"/>
      <c r="P119" s="92"/>
      <c r="Q119" s="90"/>
      <c r="R119" s="92"/>
      <c r="S119" s="92"/>
      <c r="T119" s="75"/>
      <c r="U119" s="77"/>
    </row>
    <row r="120" spans="1:21" s="50" customFormat="1" ht="42.75" x14ac:dyDescent="0.25">
      <c r="A120" s="12" t="s">
        <v>53</v>
      </c>
      <c r="B120" s="9" t="s">
        <v>443</v>
      </c>
      <c r="C120" s="11" t="s">
        <v>444</v>
      </c>
      <c r="D120" s="19" t="s">
        <v>442</v>
      </c>
      <c r="E120" s="19" t="s">
        <v>44</v>
      </c>
      <c r="F120" s="13" t="s">
        <v>441</v>
      </c>
      <c r="G120" s="13" t="s">
        <v>25</v>
      </c>
      <c r="H120" s="13" t="s">
        <v>28</v>
      </c>
      <c r="I120" s="28" t="s">
        <v>945</v>
      </c>
      <c r="J120" s="14" t="s">
        <v>445</v>
      </c>
      <c r="K120" s="14" t="s">
        <v>446</v>
      </c>
      <c r="L120" s="15" t="s">
        <v>447</v>
      </c>
      <c r="M120" s="16">
        <v>2000</v>
      </c>
      <c r="N120" s="21"/>
      <c r="O120" s="18"/>
      <c r="P120" s="21"/>
      <c r="Q120" s="18"/>
      <c r="R120" s="18"/>
      <c r="S120" s="21"/>
      <c r="T120" s="18"/>
      <c r="U120" s="37" t="s">
        <v>871</v>
      </c>
    </row>
    <row r="121" spans="1:21" s="50" customFormat="1" ht="28.5" x14ac:dyDescent="0.25">
      <c r="A121" s="12" t="s">
        <v>456</v>
      </c>
      <c r="B121" s="9" t="s">
        <v>453</v>
      </c>
      <c r="C121" s="11" t="s">
        <v>690</v>
      </c>
      <c r="D121" s="19" t="s">
        <v>452</v>
      </c>
      <c r="E121" s="19" t="s">
        <v>454</v>
      </c>
      <c r="F121" s="13" t="s">
        <v>451</v>
      </c>
      <c r="G121" s="13" t="s">
        <v>25</v>
      </c>
      <c r="H121" s="13" t="s">
        <v>28</v>
      </c>
      <c r="I121" s="28" t="s">
        <v>946</v>
      </c>
      <c r="J121" s="14" t="s">
        <v>449</v>
      </c>
      <c r="K121" s="14" t="s">
        <v>450</v>
      </c>
      <c r="L121" s="15" t="s">
        <v>448</v>
      </c>
      <c r="M121" s="16">
        <v>2016</v>
      </c>
      <c r="N121" s="21"/>
      <c r="O121" s="18"/>
      <c r="P121" s="21"/>
      <c r="Q121" s="18"/>
      <c r="R121" s="18"/>
      <c r="S121" s="21"/>
      <c r="T121" s="18"/>
      <c r="U121" s="37"/>
    </row>
    <row r="122" spans="1:21" s="50" customFormat="1" ht="28.5" x14ac:dyDescent="0.25">
      <c r="A122" s="12" t="s">
        <v>456</v>
      </c>
      <c r="B122" s="9" t="s">
        <v>453</v>
      </c>
      <c r="C122" s="11" t="s">
        <v>455</v>
      </c>
      <c r="D122" s="19" t="s">
        <v>452</v>
      </c>
      <c r="E122" s="19" t="s">
        <v>454</v>
      </c>
      <c r="F122" s="13" t="s">
        <v>451</v>
      </c>
      <c r="G122" s="13" t="s">
        <v>25</v>
      </c>
      <c r="H122" s="13" t="s">
        <v>28</v>
      </c>
      <c r="I122" s="28" t="s">
        <v>947</v>
      </c>
      <c r="J122" s="14" t="s">
        <v>457</v>
      </c>
      <c r="K122" s="14" t="s">
        <v>458</v>
      </c>
      <c r="L122" s="15" t="s">
        <v>459</v>
      </c>
      <c r="M122" s="16">
        <v>2017</v>
      </c>
      <c r="N122" s="21"/>
      <c r="O122" s="18"/>
      <c r="P122" s="18">
        <v>1</v>
      </c>
      <c r="Q122" s="18">
        <v>2</v>
      </c>
      <c r="R122" s="18">
        <v>1</v>
      </c>
      <c r="S122" s="21"/>
      <c r="T122" s="18"/>
      <c r="U122" s="37"/>
    </row>
    <row r="123" spans="1:21" s="20" customFormat="1" ht="14.25" customHeight="1" x14ac:dyDescent="0.25">
      <c r="A123" s="12" t="s">
        <v>52</v>
      </c>
      <c r="B123" s="9" t="s">
        <v>465</v>
      </c>
      <c r="C123" s="11" t="s">
        <v>467</v>
      </c>
      <c r="D123" s="19" t="s">
        <v>468</v>
      </c>
      <c r="E123" s="19" t="s">
        <v>469</v>
      </c>
      <c r="F123" s="13" t="s">
        <v>691</v>
      </c>
      <c r="G123" s="82" t="s">
        <v>25</v>
      </c>
      <c r="H123" s="82" t="s">
        <v>28</v>
      </c>
      <c r="I123" s="94" t="s">
        <v>872</v>
      </c>
      <c r="J123" s="91" t="s">
        <v>462</v>
      </c>
      <c r="K123" s="96" t="s">
        <v>463</v>
      </c>
      <c r="L123" s="96" t="s">
        <v>773</v>
      </c>
      <c r="M123" s="74">
        <v>2013</v>
      </c>
      <c r="N123" s="91"/>
      <c r="O123" s="88"/>
      <c r="P123" s="91"/>
      <c r="Q123" s="88"/>
      <c r="R123" s="91"/>
      <c r="S123" s="91"/>
      <c r="T123" s="74"/>
      <c r="U123" s="76" t="s">
        <v>1003</v>
      </c>
    </row>
    <row r="124" spans="1:21" s="20" customFormat="1" ht="13.9" customHeight="1" x14ac:dyDescent="0.25">
      <c r="A124" s="12" t="s">
        <v>52</v>
      </c>
      <c r="B124" s="9" t="s">
        <v>465</v>
      </c>
      <c r="C124" s="11" t="s">
        <v>467</v>
      </c>
      <c r="D124" s="19" t="s">
        <v>466</v>
      </c>
      <c r="E124" s="19" t="s">
        <v>44</v>
      </c>
      <c r="F124" s="13" t="s">
        <v>464</v>
      </c>
      <c r="G124" s="83"/>
      <c r="H124" s="93"/>
      <c r="I124" s="95"/>
      <c r="J124" s="92"/>
      <c r="K124" s="97"/>
      <c r="L124" s="97"/>
      <c r="M124" s="75"/>
      <c r="N124" s="92"/>
      <c r="O124" s="90"/>
      <c r="P124" s="92"/>
      <c r="Q124" s="90"/>
      <c r="R124" s="92"/>
      <c r="S124" s="92"/>
      <c r="T124" s="75"/>
      <c r="U124" s="103"/>
    </row>
    <row r="125" spans="1:21" s="50" customFormat="1" ht="16.5" x14ac:dyDescent="0.25">
      <c r="A125" s="12" t="s">
        <v>52</v>
      </c>
      <c r="B125" s="9" t="s">
        <v>465</v>
      </c>
      <c r="C125" s="11" t="s">
        <v>475</v>
      </c>
      <c r="D125" s="19" t="s">
        <v>473</v>
      </c>
      <c r="E125" s="19" t="s">
        <v>474</v>
      </c>
      <c r="F125" s="13" t="s">
        <v>472</v>
      </c>
      <c r="G125" s="13" t="s">
        <v>376</v>
      </c>
      <c r="H125" s="13" t="s">
        <v>26</v>
      </c>
      <c r="I125" s="28" t="s">
        <v>948</v>
      </c>
      <c r="J125" s="14" t="s">
        <v>470</v>
      </c>
      <c r="K125" s="14" t="s">
        <v>471</v>
      </c>
      <c r="L125" s="15"/>
      <c r="M125" s="16">
        <v>2016</v>
      </c>
      <c r="N125" s="21"/>
      <c r="O125" s="18">
        <v>4</v>
      </c>
      <c r="P125" s="18">
        <v>2</v>
      </c>
      <c r="Q125" s="18">
        <v>1</v>
      </c>
      <c r="R125" s="18">
        <v>1</v>
      </c>
      <c r="S125" s="21">
        <v>1</v>
      </c>
      <c r="T125" s="18"/>
      <c r="U125" s="27"/>
    </row>
    <row r="126" spans="1:21" s="50" customFormat="1" ht="16.5" x14ac:dyDescent="0.25">
      <c r="A126" s="12" t="s">
        <v>140</v>
      </c>
      <c r="B126" s="12" t="s">
        <v>141</v>
      </c>
      <c r="C126" s="11" t="s">
        <v>477</v>
      </c>
      <c r="D126" s="19" t="s">
        <v>478</v>
      </c>
      <c r="E126" s="19" t="s">
        <v>479</v>
      </c>
      <c r="F126" s="13" t="s">
        <v>480</v>
      </c>
      <c r="G126" s="13" t="s">
        <v>25</v>
      </c>
      <c r="H126" s="13" t="s">
        <v>28</v>
      </c>
      <c r="I126" s="28" t="s">
        <v>481</v>
      </c>
      <c r="J126" s="14" t="s">
        <v>156</v>
      </c>
      <c r="K126" s="14" t="s">
        <v>157</v>
      </c>
      <c r="L126" s="15" t="s">
        <v>482</v>
      </c>
      <c r="M126" s="16">
        <v>2008</v>
      </c>
      <c r="N126" s="21"/>
      <c r="O126" s="18"/>
      <c r="P126" s="21"/>
      <c r="Q126" s="18"/>
      <c r="R126" s="18"/>
      <c r="S126" s="21"/>
      <c r="T126" s="18"/>
      <c r="U126" s="27"/>
    </row>
    <row r="127" spans="1:21" s="50" customFormat="1" ht="28.5" x14ac:dyDescent="0.25">
      <c r="A127" s="12" t="s">
        <v>140</v>
      </c>
      <c r="B127" s="12" t="s">
        <v>141</v>
      </c>
      <c r="C127" s="11" t="s">
        <v>477</v>
      </c>
      <c r="D127" s="19" t="s">
        <v>478</v>
      </c>
      <c r="E127" s="19" t="s">
        <v>479</v>
      </c>
      <c r="F127" s="13" t="s">
        <v>480</v>
      </c>
      <c r="G127" s="13" t="s">
        <v>25</v>
      </c>
      <c r="H127" s="13" t="s">
        <v>28</v>
      </c>
      <c r="I127" s="28" t="s">
        <v>484</v>
      </c>
      <c r="J127" s="14" t="s">
        <v>485</v>
      </c>
      <c r="K127" s="14" t="s">
        <v>486</v>
      </c>
      <c r="L127" s="15" t="s">
        <v>483</v>
      </c>
      <c r="M127" s="16">
        <v>2007</v>
      </c>
      <c r="N127" s="21"/>
      <c r="O127" s="18"/>
      <c r="P127" s="21"/>
      <c r="Q127" s="18"/>
      <c r="R127" s="18"/>
      <c r="S127" s="21"/>
      <c r="T127" s="18"/>
      <c r="U127" s="26"/>
    </row>
    <row r="128" spans="1:21" s="50" customFormat="1" ht="28.5" x14ac:dyDescent="0.25">
      <c r="A128" s="12" t="s">
        <v>140</v>
      </c>
      <c r="B128" s="12" t="s">
        <v>141</v>
      </c>
      <c r="C128" s="11" t="s">
        <v>477</v>
      </c>
      <c r="D128" s="19" t="s">
        <v>478</v>
      </c>
      <c r="E128" s="19" t="s">
        <v>479</v>
      </c>
      <c r="F128" s="13" t="s">
        <v>480</v>
      </c>
      <c r="G128" s="13" t="s">
        <v>25</v>
      </c>
      <c r="H128" s="13" t="s">
        <v>28</v>
      </c>
      <c r="I128" s="28" t="s">
        <v>489</v>
      </c>
      <c r="J128" s="14" t="s">
        <v>488</v>
      </c>
      <c r="K128" s="14" t="s">
        <v>486</v>
      </c>
      <c r="L128" s="15" t="s">
        <v>487</v>
      </c>
      <c r="M128" s="16">
        <v>2009</v>
      </c>
      <c r="N128" s="21"/>
      <c r="O128" s="18"/>
      <c r="P128" s="21"/>
      <c r="Q128" s="18"/>
      <c r="R128" s="18"/>
      <c r="S128" s="21"/>
      <c r="T128" s="18"/>
      <c r="U128" s="26"/>
    </row>
    <row r="129" spans="1:21" s="50" customFormat="1" ht="16.5" x14ac:dyDescent="0.25">
      <c r="A129" s="12" t="s">
        <v>140</v>
      </c>
      <c r="B129" s="12" t="s">
        <v>141</v>
      </c>
      <c r="C129" s="11" t="s">
        <v>477</v>
      </c>
      <c r="D129" s="19" t="s">
        <v>478</v>
      </c>
      <c r="E129" s="19" t="s">
        <v>479</v>
      </c>
      <c r="F129" s="13" t="s">
        <v>480</v>
      </c>
      <c r="G129" s="13" t="s">
        <v>25</v>
      </c>
      <c r="H129" s="13" t="s">
        <v>28</v>
      </c>
      <c r="I129" s="28" t="s">
        <v>493</v>
      </c>
      <c r="J129" s="14" t="s">
        <v>491</v>
      </c>
      <c r="K129" s="14" t="s">
        <v>492</v>
      </c>
      <c r="L129" s="15" t="s">
        <v>490</v>
      </c>
      <c r="M129" s="16">
        <v>2007</v>
      </c>
      <c r="N129" s="21"/>
      <c r="O129" s="18"/>
      <c r="P129" s="21"/>
      <c r="Q129" s="18"/>
      <c r="R129" s="18"/>
      <c r="S129" s="21"/>
      <c r="T129" s="18"/>
      <c r="U129" s="26"/>
    </row>
    <row r="130" spans="1:21" s="50" customFormat="1" ht="16.5" x14ac:dyDescent="0.25">
      <c r="A130" s="12" t="s">
        <v>140</v>
      </c>
      <c r="B130" s="12" t="s">
        <v>141</v>
      </c>
      <c r="C130" s="11" t="s">
        <v>477</v>
      </c>
      <c r="D130" s="19" t="s">
        <v>478</v>
      </c>
      <c r="E130" s="19" t="s">
        <v>479</v>
      </c>
      <c r="F130" s="13" t="s">
        <v>480</v>
      </c>
      <c r="G130" s="13" t="s">
        <v>25</v>
      </c>
      <c r="H130" s="13" t="s">
        <v>28</v>
      </c>
      <c r="I130" s="28" t="s">
        <v>497</v>
      </c>
      <c r="J130" s="14" t="s">
        <v>496</v>
      </c>
      <c r="K130" s="14" t="s">
        <v>495</v>
      </c>
      <c r="L130" s="15" t="s">
        <v>494</v>
      </c>
      <c r="M130" s="16">
        <v>2012</v>
      </c>
      <c r="N130" s="21"/>
      <c r="O130" s="18"/>
      <c r="P130" s="21"/>
      <c r="Q130" s="18"/>
      <c r="R130" s="18"/>
      <c r="S130" s="21"/>
      <c r="T130" s="18"/>
      <c r="U130" s="26"/>
    </row>
    <row r="131" spans="1:21" s="50" customFormat="1" ht="28.5" x14ac:dyDescent="0.25">
      <c r="A131" s="12" t="s">
        <v>140</v>
      </c>
      <c r="B131" s="12" t="s">
        <v>141</v>
      </c>
      <c r="C131" s="11" t="s">
        <v>477</v>
      </c>
      <c r="D131" s="19" t="s">
        <v>478</v>
      </c>
      <c r="E131" s="19" t="s">
        <v>479</v>
      </c>
      <c r="F131" s="13" t="s">
        <v>480</v>
      </c>
      <c r="G131" s="13" t="s">
        <v>25</v>
      </c>
      <c r="H131" s="13" t="s">
        <v>28</v>
      </c>
      <c r="I131" s="28" t="s">
        <v>501</v>
      </c>
      <c r="J131" s="14" t="s">
        <v>500</v>
      </c>
      <c r="K131" s="14" t="s">
        <v>499</v>
      </c>
      <c r="L131" s="15" t="s">
        <v>498</v>
      </c>
      <c r="M131" s="16">
        <v>2011</v>
      </c>
      <c r="N131" s="21"/>
      <c r="O131" s="18"/>
      <c r="P131" s="21"/>
      <c r="Q131" s="18"/>
      <c r="R131" s="18"/>
      <c r="S131" s="18">
        <v>1</v>
      </c>
      <c r="T131" s="18"/>
      <c r="U131" s="26"/>
    </row>
    <row r="132" spans="1:21" s="50" customFormat="1" ht="28.5" x14ac:dyDescent="0.25">
      <c r="A132" s="12" t="s">
        <v>140</v>
      </c>
      <c r="B132" s="12" t="s">
        <v>141</v>
      </c>
      <c r="C132" s="11" t="s">
        <v>477</v>
      </c>
      <c r="D132" s="19" t="s">
        <v>478</v>
      </c>
      <c r="E132" s="19" t="s">
        <v>479</v>
      </c>
      <c r="F132" s="13" t="s">
        <v>480</v>
      </c>
      <c r="G132" s="13" t="s">
        <v>25</v>
      </c>
      <c r="H132" s="13" t="s">
        <v>28</v>
      </c>
      <c r="I132" s="28" t="s">
        <v>504</v>
      </c>
      <c r="J132" s="14" t="s">
        <v>503</v>
      </c>
      <c r="K132" s="14" t="s">
        <v>486</v>
      </c>
      <c r="L132" s="15" t="s">
        <v>502</v>
      </c>
      <c r="M132" s="16">
        <v>2005</v>
      </c>
      <c r="N132" s="21"/>
      <c r="O132" s="18"/>
      <c r="P132" s="21"/>
      <c r="Q132" s="18"/>
      <c r="R132" s="18"/>
      <c r="S132" s="21"/>
      <c r="T132" s="18"/>
      <c r="U132" s="26"/>
    </row>
    <row r="133" spans="1:21" s="50" customFormat="1" ht="28.5" x14ac:dyDescent="0.25">
      <c r="A133" s="12" t="s">
        <v>140</v>
      </c>
      <c r="B133" s="12" t="s">
        <v>141</v>
      </c>
      <c r="C133" s="11" t="s">
        <v>477</v>
      </c>
      <c r="D133" s="19" t="s">
        <v>478</v>
      </c>
      <c r="E133" s="19" t="s">
        <v>479</v>
      </c>
      <c r="F133" s="13" t="s">
        <v>480</v>
      </c>
      <c r="G133" s="13" t="s">
        <v>25</v>
      </c>
      <c r="H133" s="13" t="s">
        <v>28</v>
      </c>
      <c r="I133" s="28" t="s">
        <v>507</v>
      </c>
      <c r="J133" s="14" t="s">
        <v>506</v>
      </c>
      <c r="K133" s="14" t="s">
        <v>486</v>
      </c>
      <c r="L133" s="15" t="s">
        <v>505</v>
      </c>
      <c r="M133" s="16">
        <v>2001</v>
      </c>
      <c r="N133" s="21"/>
      <c r="O133" s="18"/>
      <c r="P133" s="21"/>
      <c r="Q133" s="18"/>
      <c r="R133" s="18"/>
      <c r="S133" s="21"/>
      <c r="T133" s="18"/>
      <c r="U133" s="26"/>
    </row>
    <row r="134" spans="1:21" s="50" customFormat="1" ht="28.5" x14ac:dyDescent="0.25">
      <c r="A134" s="12" t="s">
        <v>140</v>
      </c>
      <c r="B134" s="12" t="s">
        <v>141</v>
      </c>
      <c r="C134" s="11" t="s">
        <v>477</v>
      </c>
      <c r="D134" s="19" t="s">
        <v>478</v>
      </c>
      <c r="E134" s="19" t="s">
        <v>479</v>
      </c>
      <c r="F134" s="13" t="s">
        <v>480</v>
      </c>
      <c r="G134" s="13" t="s">
        <v>25</v>
      </c>
      <c r="H134" s="13" t="s">
        <v>28</v>
      </c>
      <c r="I134" s="28" t="s">
        <v>510</v>
      </c>
      <c r="J134" s="14" t="s">
        <v>509</v>
      </c>
      <c r="K134" s="14" t="s">
        <v>486</v>
      </c>
      <c r="L134" s="15" t="s">
        <v>508</v>
      </c>
      <c r="M134" s="16">
        <v>2016</v>
      </c>
      <c r="N134" s="21"/>
      <c r="O134" s="18"/>
      <c r="P134" s="21"/>
      <c r="Q134" s="18"/>
      <c r="R134" s="18"/>
      <c r="S134" s="21"/>
      <c r="T134" s="18"/>
      <c r="U134" s="26"/>
    </row>
    <row r="135" spans="1:21" s="50" customFormat="1" ht="16.5" x14ac:dyDescent="0.25">
      <c r="A135" s="12" t="s">
        <v>140</v>
      </c>
      <c r="B135" s="12" t="s">
        <v>141</v>
      </c>
      <c r="C135" s="11" t="s">
        <v>477</v>
      </c>
      <c r="D135" s="19" t="s">
        <v>478</v>
      </c>
      <c r="E135" s="19" t="s">
        <v>479</v>
      </c>
      <c r="F135" s="13" t="s">
        <v>480</v>
      </c>
      <c r="G135" s="13" t="s">
        <v>25</v>
      </c>
      <c r="H135" s="13" t="s">
        <v>28</v>
      </c>
      <c r="I135" s="28" t="s">
        <v>949</v>
      </c>
      <c r="J135" s="14" t="s">
        <v>511</v>
      </c>
      <c r="K135" s="14" t="s">
        <v>512</v>
      </c>
      <c r="L135" s="15" t="s">
        <v>513</v>
      </c>
      <c r="M135" s="16">
        <v>2009</v>
      </c>
      <c r="N135" s="21"/>
      <c r="O135" s="18"/>
      <c r="P135" s="21"/>
      <c r="Q135" s="18"/>
      <c r="R135" s="18"/>
      <c r="S135" s="21"/>
      <c r="T135" s="18"/>
      <c r="U135" s="26"/>
    </row>
    <row r="136" spans="1:21" s="50" customFormat="1" ht="16.5" x14ac:dyDescent="0.25">
      <c r="A136" s="12" t="s">
        <v>140</v>
      </c>
      <c r="B136" s="12" t="s">
        <v>141</v>
      </c>
      <c r="C136" s="11" t="s">
        <v>477</v>
      </c>
      <c r="D136" s="19" t="s">
        <v>478</v>
      </c>
      <c r="E136" s="19" t="s">
        <v>479</v>
      </c>
      <c r="F136" s="13" t="s">
        <v>480</v>
      </c>
      <c r="G136" s="13" t="s">
        <v>25</v>
      </c>
      <c r="H136" s="13" t="s">
        <v>28</v>
      </c>
      <c r="I136" s="28" t="s">
        <v>950</v>
      </c>
      <c r="J136" s="14" t="s">
        <v>514</v>
      </c>
      <c r="K136" s="14" t="s">
        <v>153</v>
      </c>
      <c r="L136" s="15" t="s">
        <v>515</v>
      </c>
      <c r="M136" s="16">
        <v>2008</v>
      </c>
      <c r="N136" s="21"/>
      <c r="O136" s="18"/>
      <c r="P136" s="21"/>
      <c r="Q136" s="18"/>
      <c r="R136" s="18"/>
      <c r="S136" s="21"/>
      <c r="T136" s="18"/>
      <c r="U136" s="26"/>
    </row>
    <row r="137" spans="1:21" s="50" customFormat="1" ht="16.5" x14ac:dyDescent="0.25">
      <c r="A137" s="12" t="s">
        <v>140</v>
      </c>
      <c r="B137" s="12" t="s">
        <v>141</v>
      </c>
      <c r="C137" s="11" t="s">
        <v>477</v>
      </c>
      <c r="D137" s="19" t="s">
        <v>478</v>
      </c>
      <c r="E137" s="19" t="s">
        <v>479</v>
      </c>
      <c r="F137" s="13" t="s">
        <v>480</v>
      </c>
      <c r="G137" s="13" t="s">
        <v>25</v>
      </c>
      <c r="H137" s="13" t="s">
        <v>28</v>
      </c>
      <c r="I137" s="28" t="s">
        <v>516</v>
      </c>
      <c r="J137" s="14" t="s">
        <v>514</v>
      </c>
      <c r="K137" s="14" t="s">
        <v>517</v>
      </c>
      <c r="L137" s="15" t="s">
        <v>518</v>
      </c>
      <c r="M137" s="16">
        <v>2007</v>
      </c>
      <c r="N137" s="21"/>
      <c r="O137" s="18"/>
      <c r="P137" s="21"/>
      <c r="Q137" s="18"/>
      <c r="R137" s="18"/>
      <c r="S137" s="21"/>
      <c r="T137" s="18"/>
      <c r="U137" s="26"/>
    </row>
    <row r="138" spans="1:21" s="50" customFormat="1" ht="16.5" x14ac:dyDescent="0.25">
      <c r="A138" s="12" t="s">
        <v>140</v>
      </c>
      <c r="B138" s="12" t="s">
        <v>141</v>
      </c>
      <c r="C138" s="11" t="s">
        <v>477</v>
      </c>
      <c r="D138" s="19" t="s">
        <v>478</v>
      </c>
      <c r="E138" s="19" t="s">
        <v>479</v>
      </c>
      <c r="F138" s="13" t="s">
        <v>480</v>
      </c>
      <c r="G138" s="13" t="s">
        <v>25</v>
      </c>
      <c r="H138" s="13" t="s">
        <v>28</v>
      </c>
      <c r="I138" s="28" t="s">
        <v>521</v>
      </c>
      <c r="J138" s="14" t="s">
        <v>520</v>
      </c>
      <c r="K138" s="14" t="s">
        <v>522</v>
      </c>
      <c r="L138" s="15" t="s">
        <v>519</v>
      </c>
      <c r="M138" s="16">
        <v>2010</v>
      </c>
      <c r="N138" s="21"/>
      <c r="O138" s="18">
        <v>1</v>
      </c>
      <c r="P138" s="21"/>
      <c r="Q138" s="18"/>
      <c r="R138" s="18"/>
      <c r="S138" s="21"/>
      <c r="T138" s="18"/>
      <c r="U138" s="26"/>
    </row>
    <row r="139" spans="1:21" s="50" customFormat="1" ht="16.5" x14ac:dyDescent="0.25">
      <c r="A139" s="12" t="s">
        <v>140</v>
      </c>
      <c r="B139" s="12" t="s">
        <v>141</v>
      </c>
      <c r="C139" s="11" t="s">
        <v>477</v>
      </c>
      <c r="D139" s="19" t="s">
        <v>478</v>
      </c>
      <c r="E139" s="19" t="s">
        <v>479</v>
      </c>
      <c r="F139" s="13" t="s">
        <v>480</v>
      </c>
      <c r="G139" s="13" t="s">
        <v>25</v>
      </c>
      <c r="H139" s="13" t="s">
        <v>28</v>
      </c>
      <c r="I139" s="28" t="s">
        <v>951</v>
      </c>
      <c r="J139" s="14" t="s">
        <v>523</v>
      </c>
      <c r="K139" s="14" t="s">
        <v>524</v>
      </c>
      <c r="L139" s="15" t="s">
        <v>525</v>
      </c>
      <c r="M139" s="16">
        <v>2009</v>
      </c>
      <c r="N139" s="21"/>
      <c r="O139" s="18"/>
      <c r="P139" s="21"/>
      <c r="Q139" s="18"/>
      <c r="R139" s="18"/>
      <c r="S139" s="21"/>
      <c r="T139" s="18"/>
      <c r="U139" s="26"/>
    </row>
    <row r="140" spans="1:21" s="50" customFormat="1" ht="16.5" x14ac:dyDescent="0.25">
      <c r="A140" s="12" t="s">
        <v>140</v>
      </c>
      <c r="B140" s="12" t="s">
        <v>141</v>
      </c>
      <c r="C140" s="11" t="s">
        <v>477</v>
      </c>
      <c r="D140" s="19" t="s">
        <v>478</v>
      </c>
      <c r="E140" s="19" t="s">
        <v>479</v>
      </c>
      <c r="F140" s="13" t="s">
        <v>480</v>
      </c>
      <c r="G140" s="13" t="s">
        <v>25</v>
      </c>
      <c r="H140" s="13" t="s">
        <v>28</v>
      </c>
      <c r="I140" s="28" t="s">
        <v>952</v>
      </c>
      <c r="J140" s="14" t="s">
        <v>526</v>
      </c>
      <c r="K140" s="14" t="s">
        <v>527</v>
      </c>
      <c r="L140" s="15" t="s">
        <v>873</v>
      </c>
      <c r="M140" s="16">
        <v>2006</v>
      </c>
      <c r="N140" s="21"/>
      <c r="O140" s="18"/>
      <c r="P140" s="21"/>
      <c r="Q140" s="18"/>
      <c r="R140" s="18"/>
      <c r="S140" s="21"/>
      <c r="T140" s="18"/>
      <c r="U140" s="27"/>
    </row>
    <row r="141" spans="1:21" s="50" customFormat="1" ht="16.5" customHeight="1" x14ac:dyDescent="0.25">
      <c r="A141" s="12" t="s">
        <v>140</v>
      </c>
      <c r="B141" s="12" t="s">
        <v>141</v>
      </c>
      <c r="C141" s="11" t="s">
        <v>477</v>
      </c>
      <c r="D141" s="19" t="s">
        <v>478</v>
      </c>
      <c r="E141" s="19" t="s">
        <v>479</v>
      </c>
      <c r="F141" s="13" t="s">
        <v>480</v>
      </c>
      <c r="G141" s="13" t="s">
        <v>25</v>
      </c>
      <c r="H141" s="13" t="s">
        <v>28</v>
      </c>
      <c r="I141" s="28" t="s">
        <v>953</v>
      </c>
      <c r="J141" s="14" t="s">
        <v>528</v>
      </c>
      <c r="K141" s="14" t="s">
        <v>529</v>
      </c>
      <c r="L141" s="15" t="s">
        <v>876</v>
      </c>
      <c r="M141" s="16">
        <v>2004</v>
      </c>
      <c r="N141" s="21"/>
      <c r="O141" s="18"/>
      <c r="P141" s="21"/>
      <c r="Q141" s="18"/>
      <c r="R141" s="18"/>
      <c r="S141" s="21"/>
      <c r="T141" s="18"/>
      <c r="U141" s="27"/>
    </row>
    <row r="142" spans="1:21" s="50" customFormat="1" ht="16.5" x14ac:dyDescent="0.25">
      <c r="A142" s="12" t="s">
        <v>140</v>
      </c>
      <c r="B142" s="12" t="s">
        <v>141</v>
      </c>
      <c r="C142" s="11" t="s">
        <v>477</v>
      </c>
      <c r="D142" s="19" t="s">
        <v>478</v>
      </c>
      <c r="E142" s="19" t="s">
        <v>479</v>
      </c>
      <c r="F142" s="13" t="s">
        <v>480</v>
      </c>
      <c r="G142" s="13" t="s">
        <v>25</v>
      </c>
      <c r="H142" s="13" t="s">
        <v>28</v>
      </c>
      <c r="I142" s="28" t="s">
        <v>174</v>
      </c>
      <c r="J142" s="14" t="s">
        <v>530</v>
      </c>
      <c r="K142" s="14" t="s">
        <v>531</v>
      </c>
      <c r="L142" s="15" t="s">
        <v>532</v>
      </c>
      <c r="M142" s="16">
        <v>2003</v>
      </c>
      <c r="N142" s="21"/>
      <c r="O142" s="18"/>
      <c r="P142" s="21"/>
      <c r="Q142" s="18"/>
      <c r="R142" s="18"/>
      <c r="S142" s="21"/>
      <c r="T142" s="18"/>
      <c r="U142" s="26"/>
    </row>
    <row r="143" spans="1:21" s="50" customFormat="1" ht="16.5" x14ac:dyDescent="0.25">
      <c r="A143" s="12" t="s">
        <v>140</v>
      </c>
      <c r="B143" s="12" t="s">
        <v>141</v>
      </c>
      <c r="C143" s="11" t="s">
        <v>477</v>
      </c>
      <c r="D143" s="19" t="s">
        <v>478</v>
      </c>
      <c r="E143" s="19" t="s">
        <v>479</v>
      </c>
      <c r="F143" s="13" t="s">
        <v>480</v>
      </c>
      <c r="G143" s="13" t="s">
        <v>25</v>
      </c>
      <c r="H143" s="13" t="s">
        <v>28</v>
      </c>
      <c r="I143" s="28" t="s">
        <v>535</v>
      </c>
      <c r="J143" s="14" t="s">
        <v>533</v>
      </c>
      <c r="K143" s="14" t="s">
        <v>534</v>
      </c>
      <c r="L143" s="15" t="s">
        <v>536</v>
      </c>
      <c r="M143" s="16">
        <v>2007</v>
      </c>
      <c r="N143" s="21"/>
      <c r="O143" s="18"/>
      <c r="P143" s="21"/>
      <c r="Q143" s="18"/>
      <c r="R143" s="18"/>
      <c r="S143" s="21"/>
      <c r="T143" s="18"/>
      <c r="U143" s="26"/>
    </row>
    <row r="144" spans="1:21" s="50" customFormat="1" ht="71.25" x14ac:dyDescent="0.25">
      <c r="A144" s="12" t="s">
        <v>140</v>
      </c>
      <c r="B144" s="12" t="s">
        <v>141</v>
      </c>
      <c r="C144" s="11" t="s">
        <v>477</v>
      </c>
      <c r="D144" s="19" t="s">
        <v>478</v>
      </c>
      <c r="E144" s="19" t="s">
        <v>479</v>
      </c>
      <c r="F144" s="13" t="s">
        <v>480</v>
      </c>
      <c r="G144" s="13" t="s">
        <v>25</v>
      </c>
      <c r="H144" s="13" t="s">
        <v>28</v>
      </c>
      <c r="I144" s="28" t="s">
        <v>537</v>
      </c>
      <c r="J144" s="14" t="s">
        <v>538</v>
      </c>
      <c r="K144" s="14" t="s">
        <v>539</v>
      </c>
      <c r="L144" s="15" t="s">
        <v>540</v>
      </c>
      <c r="M144" s="16">
        <v>2000</v>
      </c>
      <c r="N144" s="21"/>
      <c r="O144" s="18"/>
      <c r="P144" s="21"/>
      <c r="Q144" s="18"/>
      <c r="R144" s="18"/>
      <c r="S144" s="21"/>
      <c r="T144" s="18"/>
      <c r="U144" s="26"/>
    </row>
    <row r="145" spans="1:21" s="50" customFormat="1" ht="16.5" x14ac:dyDescent="0.25">
      <c r="A145" s="12" t="s">
        <v>140</v>
      </c>
      <c r="B145" s="12" t="s">
        <v>141</v>
      </c>
      <c r="C145" s="11" t="s">
        <v>477</v>
      </c>
      <c r="D145" s="19" t="s">
        <v>478</v>
      </c>
      <c r="E145" s="19" t="s">
        <v>479</v>
      </c>
      <c r="F145" s="13" t="s">
        <v>480</v>
      </c>
      <c r="G145" s="13" t="s">
        <v>25</v>
      </c>
      <c r="H145" s="13" t="s">
        <v>28</v>
      </c>
      <c r="I145" s="28" t="s">
        <v>542</v>
      </c>
      <c r="J145" s="14" t="s">
        <v>541</v>
      </c>
      <c r="K145" s="14" t="s">
        <v>543</v>
      </c>
      <c r="L145" s="15" t="s">
        <v>544</v>
      </c>
      <c r="M145" s="16">
        <v>2009</v>
      </c>
      <c r="N145" s="21"/>
      <c r="O145" s="18"/>
      <c r="P145" s="21"/>
      <c r="Q145" s="18"/>
      <c r="R145" s="18"/>
      <c r="S145" s="21"/>
      <c r="T145" s="18"/>
      <c r="U145" s="26"/>
    </row>
    <row r="146" spans="1:21" s="50" customFormat="1" ht="15.75" customHeight="1" x14ac:dyDescent="0.25">
      <c r="A146" s="12" t="s">
        <v>140</v>
      </c>
      <c r="B146" s="12" t="s">
        <v>141</v>
      </c>
      <c r="C146" s="11" t="s">
        <v>477</v>
      </c>
      <c r="D146" s="19" t="s">
        <v>478</v>
      </c>
      <c r="E146" s="19" t="s">
        <v>479</v>
      </c>
      <c r="F146" s="13" t="s">
        <v>480</v>
      </c>
      <c r="G146" s="13" t="s">
        <v>25</v>
      </c>
      <c r="H146" s="13" t="s">
        <v>28</v>
      </c>
      <c r="I146" s="28" t="s">
        <v>954</v>
      </c>
      <c r="J146" s="14" t="s">
        <v>546</v>
      </c>
      <c r="K146" s="14" t="s">
        <v>545</v>
      </c>
      <c r="L146" s="15" t="s">
        <v>547</v>
      </c>
      <c r="M146" s="16">
        <v>2012</v>
      </c>
      <c r="N146" s="21"/>
      <c r="O146" s="18"/>
      <c r="P146" s="21"/>
      <c r="Q146" s="18"/>
      <c r="R146" s="18"/>
      <c r="S146" s="21"/>
      <c r="T146" s="18"/>
      <c r="U146" s="26"/>
    </row>
    <row r="147" spans="1:21" s="50" customFormat="1" ht="16.5" x14ac:dyDescent="0.25">
      <c r="A147" s="12" t="s">
        <v>140</v>
      </c>
      <c r="B147" s="12" t="s">
        <v>141</v>
      </c>
      <c r="C147" s="11" t="s">
        <v>477</v>
      </c>
      <c r="D147" s="19" t="s">
        <v>478</v>
      </c>
      <c r="E147" s="19" t="s">
        <v>479</v>
      </c>
      <c r="F147" s="13" t="s">
        <v>480</v>
      </c>
      <c r="G147" s="13" t="s">
        <v>25</v>
      </c>
      <c r="H147" s="13" t="s">
        <v>28</v>
      </c>
      <c r="I147" s="28" t="s">
        <v>955</v>
      </c>
      <c r="J147" s="14" t="s">
        <v>548</v>
      </c>
      <c r="K147" s="14" t="s">
        <v>549</v>
      </c>
      <c r="L147" s="15" t="s">
        <v>550</v>
      </c>
      <c r="M147" s="16">
        <v>1998</v>
      </c>
      <c r="N147" s="21"/>
      <c r="O147" s="18"/>
      <c r="P147" s="21"/>
      <c r="Q147" s="18"/>
      <c r="R147" s="18"/>
      <c r="S147" s="21"/>
      <c r="T147" s="18"/>
      <c r="U147" s="26"/>
    </row>
    <row r="148" spans="1:21" s="50" customFormat="1" ht="16.5" x14ac:dyDescent="0.25">
      <c r="A148" s="12" t="s">
        <v>140</v>
      </c>
      <c r="B148" s="12" t="s">
        <v>141</v>
      </c>
      <c r="C148" s="11" t="s">
        <v>477</v>
      </c>
      <c r="D148" s="19" t="s">
        <v>478</v>
      </c>
      <c r="E148" s="19" t="s">
        <v>479</v>
      </c>
      <c r="F148" s="13" t="s">
        <v>480</v>
      </c>
      <c r="G148" s="13" t="s">
        <v>25</v>
      </c>
      <c r="H148" s="13" t="s">
        <v>28</v>
      </c>
      <c r="I148" s="28" t="s">
        <v>956</v>
      </c>
      <c r="J148" s="14" t="s">
        <v>551</v>
      </c>
      <c r="K148" s="14" t="s">
        <v>552</v>
      </c>
      <c r="L148" s="15" t="s">
        <v>553</v>
      </c>
      <c r="M148" s="16">
        <v>2000</v>
      </c>
      <c r="N148" s="21"/>
      <c r="O148" s="18"/>
      <c r="P148" s="21"/>
      <c r="Q148" s="18"/>
      <c r="R148" s="18"/>
      <c r="S148" s="21"/>
      <c r="T148" s="18"/>
      <c r="U148" s="26"/>
    </row>
    <row r="149" spans="1:21" s="50" customFormat="1" ht="16.5" x14ac:dyDescent="0.25">
      <c r="A149" s="12" t="s">
        <v>140</v>
      </c>
      <c r="B149" s="12" t="s">
        <v>141</v>
      </c>
      <c r="C149" s="11" t="s">
        <v>477</v>
      </c>
      <c r="D149" s="19" t="s">
        <v>478</v>
      </c>
      <c r="E149" s="19" t="s">
        <v>479</v>
      </c>
      <c r="F149" s="13" t="s">
        <v>480</v>
      </c>
      <c r="G149" s="13" t="s">
        <v>25</v>
      </c>
      <c r="H149" s="13" t="s">
        <v>28</v>
      </c>
      <c r="I149" s="56" t="s">
        <v>957</v>
      </c>
      <c r="J149" s="14" t="s">
        <v>695</v>
      </c>
      <c r="K149" s="14" t="s">
        <v>693</v>
      </c>
      <c r="L149" s="15" t="s">
        <v>694</v>
      </c>
      <c r="M149" s="16">
        <v>2005</v>
      </c>
      <c r="N149" s="21"/>
      <c r="O149" s="18">
        <v>1</v>
      </c>
      <c r="P149" s="21"/>
      <c r="Q149" s="18"/>
      <c r="R149" s="18"/>
      <c r="S149" s="21"/>
      <c r="T149" s="18"/>
      <c r="U149" s="26" t="s">
        <v>626</v>
      </c>
    </row>
    <row r="150" spans="1:21" s="50" customFormat="1" ht="28.5" x14ac:dyDescent="0.25">
      <c r="A150" s="12" t="s">
        <v>140</v>
      </c>
      <c r="B150" s="12" t="s">
        <v>141</v>
      </c>
      <c r="C150" s="11" t="s">
        <v>477</v>
      </c>
      <c r="D150" s="19" t="s">
        <v>478</v>
      </c>
      <c r="E150" s="19" t="s">
        <v>479</v>
      </c>
      <c r="F150" s="13" t="s">
        <v>480</v>
      </c>
      <c r="G150" s="13" t="s">
        <v>25</v>
      </c>
      <c r="H150" s="13" t="s">
        <v>28</v>
      </c>
      <c r="I150" s="56" t="s">
        <v>235</v>
      </c>
      <c r="J150" s="14" t="s">
        <v>236</v>
      </c>
      <c r="K150" s="14" t="s">
        <v>603</v>
      </c>
      <c r="L150" s="15" t="s">
        <v>602</v>
      </c>
      <c r="M150" s="16">
        <v>2009</v>
      </c>
      <c r="N150" s="21"/>
      <c r="O150" s="18"/>
      <c r="P150" s="21"/>
      <c r="Q150" s="18"/>
      <c r="R150" s="18"/>
      <c r="S150" s="21"/>
      <c r="T150" s="18"/>
      <c r="U150" s="26" t="s">
        <v>626</v>
      </c>
    </row>
    <row r="151" spans="1:21" s="50" customFormat="1" ht="27.75" customHeight="1" x14ac:dyDescent="0.25">
      <c r="A151" s="12" t="s">
        <v>140</v>
      </c>
      <c r="B151" s="12" t="s">
        <v>141</v>
      </c>
      <c r="C151" s="11" t="s">
        <v>477</v>
      </c>
      <c r="D151" s="19" t="s">
        <v>478</v>
      </c>
      <c r="E151" s="19" t="s">
        <v>47</v>
      </c>
      <c r="F151" s="13" t="s">
        <v>480</v>
      </c>
      <c r="G151" s="13" t="s">
        <v>25</v>
      </c>
      <c r="H151" s="13" t="s">
        <v>28</v>
      </c>
      <c r="I151" s="56" t="s">
        <v>605</v>
      </c>
      <c r="J151" s="14" t="s">
        <v>606</v>
      </c>
      <c r="K151" s="14" t="s">
        <v>607</v>
      </c>
      <c r="L151" s="15" t="s">
        <v>604</v>
      </c>
      <c r="M151" s="16">
        <v>2003</v>
      </c>
      <c r="N151" s="21"/>
      <c r="O151" s="18"/>
      <c r="P151" s="21"/>
      <c r="Q151" s="18"/>
      <c r="R151" s="18"/>
      <c r="S151" s="21"/>
      <c r="T151" s="18"/>
      <c r="U151" s="26" t="s">
        <v>626</v>
      </c>
    </row>
    <row r="152" spans="1:21" s="50" customFormat="1" ht="16.5" x14ac:dyDescent="0.25">
      <c r="A152" s="12" t="s">
        <v>140</v>
      </c>
      <c r="B152" s="12" t="s">
        <v>141</v>
      </c>
      <c r="C152" s="11" t="s">
        <v>477</v>
      </c>
      <c r="D152" s="19" t="s">
        <v>478</v>
      </c>
      <c r="E152" s="19" t="s">
        <v>47</v>
      </c>
      <c r="F152" s="13" t="s">
        <v>480</v>
      </c>
      <c r="G152" s="13" t="s">
        <v>25</v>
      </c>
      <c r="H152" s="13" t="s">
        <v>28</v>
      </c>
      <c r="I152" s="56" t="s">
        <v>958</v>
      </c>
      <c r="J152" s="14" t="s">
        <v>609</v>
      </c>
      <c r="K152" s="14" t="s">
        <v>610</v>
      </c>
      <c r="L152" s="15" t="s">
        <v>608</v>
      </c>
      <c r="M152" s="16">
        <v>2005</v>
      </c>
      <c r="N152" s="21"/>
      <c r="O152" s="18"/>
      <c r="P152" s="21"/>
      <c r="Q152" s="18"/>
      <c r="R152" s="18"/>
      <c r="S152" s="21"/>
      <c r="T152" s="18"/>
      <c r="U152" s="26" t="s">
        <v>626</v>
      </c>
    </row>
    <row r="153" spans="1:21" s="50" customFormat="1" ht="28.5" x14ac:dyDescent="0.25">
      <c r="A153" s="12" t="s">
        <v>140</v>
      </c>
      <c r="B153" s="12" t="s">
        <v>141</v>
      </c>
      <c r="C153" s="11" t="s">
        <v>477</v>
      </c>
      <c r="D153" s="19" t="s">
        <v>478</v>
      </c>
      <c r="E153" s="19" t="s">
        <v>47</v>
      </c>
      <c r="F153" s="13" t="s">
        <v>480</v>
      </c>
      <c r="G153" s="13" t="s">
        <v>25</v>
      </c>
      <c r="H153" s="13" t="s">
        <v>28</v>
      </c>
      <c r="I153" s="56" t="s">
        <v>959</v>
      </c>
      <c r="J153" s="14" t="s">
        <v>611</v>
      </c>
      <c r="K153" s="14" t="s">
        <v>613</v>
      </c>
      <c r="L153" s="15" t="s">
        <v>612</v>
      </c>
      <c r="M153" s="16">
        <v>2002</v>
      </c>
      <c r="N153" s="21"/>
      <c r="O153" s="18"/>
      <c r="P153" s="21"/>
      <c r="Q153" s="18"/>
      <c r="R153" s="18"/>
      <c r="S153" s="21"/>
      <c r="T153" s="18"/>
      <c r="U153" s="26" t="s">
        <v>626</v>
      </c>
    </row>
    <row r="154" spans="1:21" s="50" customFormat="1" ht="28.5" x14ac:dyDescent="0.25">
      <c r="A154" s="12" t="s">
        <v>140</v>
      </c>
      <c r="B154" s="12" t="s">
        <v>141</v>
      </c>
      <c r="C154" s="11" t="s">
        <v>477</v>
      </c>
      <c r="D154" s="19" t="s">
        <v>478</v>
      </c>
      <c r="E154" s="19" t="s">
        <v>47</v>
      </c>
      <c r="F154" s="13" t="s">
        <v>480</v>
      </c>
      <c r="G154" s="13" t="s">
        <v>25</v>
      </c>
      <c r="H154" s="13" t="s">
        <v>28</v>
      </c>
      <c r="I154" s="56" t="s">
        <v>960</v>
      </c>
      <c r="J154" s="14" t="s">
        <v>615</v>
      </c>
      <c r="K154" s="14" t="s">
        <v>616</v>
      </c>
      <c r="L154" s="15" t="s">
        <v>614</v>
      </c>
      <c r="M154" s="16">
        <v>2005</v>
      </c>
      <c r="N154" s="21"/>
      <c r="O154" s="18"/>
      <c r="P154" s="21"/>
      <c r="Q154" s="18"/>
      <c r="R154" s="18"/>
      <c r="S154" s="21"/>
      <c r="T154" s="18"/>
      <c r="U154" s="26" t="s">
        <v>626</v>
      </c>
    </row>
    <row r="155" spans="1:21" s="50" customFormat="1" ht="28.5" x14ac:dyDescent="0.25">
      <c r="A155" s="12" t="s">
        <v>140</v>
      </c>
      <c r="B155" s="12" t="s">
        <v>141</v>
      </c>
      <c r="C155" s="11" t="s">
        <v>477</v>
      </c>
      <c r="D155" s="19" t="s">
        <v>478</v>
      </c>
      <c r="E155" s="19" t="s">
        <v>47</v>
      </c>
      <c r="F155" s="13" t="s">
        <v>480</v>
      </c>
      <c r="G155" s="13" t="s">
        <v>25</v>
      </c>
      <c r="H155" s="13" t="s">
        <v>28</v>
      </c>
      <c r="I155" s="56" t="s">
        <v>961</v>
      </c>
      <c r="J155" s="14" t="s">
        <v>620</v>
      </c>
      <c r="K155" s="14" t="s">
        <v>621</v>
      </c>
      <c r="L155" s="15" t="s">
        <v>617</v>
      </c>
      <c r="M155" s="16">
        <v>2006</v>
      </c>
      <c r="N155" s="21"/>
      <c r="O155" s="18"/>
      <c r="P155" s="21"/>
      <c r="Q155" s="18"/>
      <c r="R155" s="18"/>
      <c r="S155" s="21"/>
      <c r="T155" s="18"/>
      <c r="U155" s="26" t="s">
        <v>626</v>
      </c>
    </row>
    <row r="156" spans="1:21" s="50" customFormat="1" ht="16.5" x14ac:dyDescent="0.25">
      <c r="A156" s="12" t="s">
        <v>140</v>
      </c>
      <c r="B156" s="12" t="s">
        <v>141</v>
      </c>
      <c r="C156" s="11" t="s">
        <v>477</v>
      </c>
      <c r="D156" s="19" t="s">
        <v>478</v>
      </c>
      <c r="E156" s="19" t="s">
        <v>47</v>
      </c>
      <c r="F156" s="13" t="s">
        <v>480</v>
      </c>
      <c r="G156" s="13" t="s">
        <v>25</v>
      </c>
      <c r="H156" s="13" t="s">
        <v>28</v>
      </c>
      <c r="I156" s="56" t="s">
        <v>622</v>
      </c>
      <c r="J156" s="14" t="s">
        <v>624</v>
      </c>
      <c r="K156" s="14" t="s">
        <v>621</v>
      </c>
      <c r="L156" s="15" t="s">
        <v>618</v>
      </c>
      <c r="M156" s="16">
        <v>2007</v>
      </c>
      <c r="N156" s="21"/>
      <c r="O156" s="18"/>
      <c r="P156" s="21"/>
      <c r="Q156" s="18"/>
      <c r="R156" s="18"/>
      <c r="S156" s="21"/>
      <c r="T156" s="18"/>
      <c r="U156" s="26" t="s">
        <v>626</v>
      </c>
    </row>
    <row r="157" spans="1:21" s="50" customFormat="1" ht="16.5" x14ac:dyDescent="0.25">
      <c r="A157" s="12" t="s">
        <v>140</v>
      </c>
      <c r="B157" s="12" t="s">
        <v>141</v>
      </c>
      <c r="C157" s="11" t="s">
        <v>477</v>
      </c>
      <c r="D157" s="19" t="s">
        <v>478</v>
      </c>
      <c r="E157" s="19" t="s">
        <v>47</v>
      </c>
      <c r="F157" s="13" t="s">
        <v>480</v>
      </c>
      <c r="G157" s="13" t="s">
        <v>25</v>
      </c>
      <c r="H157" s="13" t="s">
        <v>28</v>
      </c>
      <c r="I157" s="56" t="s">
        <v>623</v>
      </c>
      <c r="J157" s="14" t="s">
        <v>625</v>
      </c>
      <c r="K157" s="14" t="s">
        <v>621</v>
      </c>
      <c r="L157" s="15" t="s">
        <v>619</v>
      </c>
      <c r="M157" s="16">
        <v>2008</v>
      </c>
      <c r="N157" s="21"/>
      <c r="O157" s="18"/>
      <c r="P157" s="21"/>
      <c r="Q157" s="18"/>
      <c r="R157" s="18"/>
      <c r="S157" s="21"/>
      <c r="T157" s="18"/>
      <c r="U157" s="26" t="s">
        <v>626</v>
      </c>
    </row>
    <row r="158" spans="1:21" s="51" customFormat="1" ht="16.5" x14ac:dyDescent="0.25">
      <c r="A158" s="12" t="s">
        <v>140</v>
      </c>
      <c r="B158" s="12" t="s">
        <v>141</v>
      </c>
      <c r="C158" s="11" t="s">
        <v>477</v>
      </c>
      <c r="D158" s="19" t="s">
        <v>478</v>
      </c>
      <c r="E158" s="19" t="s">
        <v>47</v>
      </c>
      <c r="F158" s="13" t="s">
        <v>480</v>
      </c>
      <c r="G158" s="13" t="s">
        <v>25</v>
      </c>
      <c r="H158" s="13" t="s">
        <v>28</v>
      </c>
      <c r="I158" s="28" t="s">
        <v>962</v>
      </c>
      <c r="J158" s="14" t="s">
        <v>563</v>
      </c>
      <c r="K158" s="14" t="s">
        <v>564</v>
      </c>
      <c r="L158" s="15" t="s">
        <v>565</v>
      </c>
      <c r="M158" s="16">
        <v>2010</v>
      </c>
      <c r="N158" s="14"/>
      <c r="O158" s="17"/>
      <c r="P158" s="17"/>
      <c r="Q158" s="17"/>
      <c r="R158" s="17"/>
      <c r="S158" s="17"/>
      <c r="T158" s="18"/>
      <c r="U158" s="26"/>
    </row>
    <row r="159" spans="1:21" s="51" customFormat="1" ht="16.5" x14ac:dyDescent="0.25">
      <c r="A159" s="12" t="s">
        <v>140</v>
      </c>
      <c r="B159" s="12" t="s">
        <v>141</v>
      </c>
      <c r="C159" s="11" t="s">
        <v>477</v>
      </c>
      <c r="D159" s="19" t="s">
        <v>478</v>
      </c>
      <c r="E159" s="19" t="s">
        <v>47</v>
      </c>
      <c r="F159" s="13" t="s">
        <v>480</v>
      </c>
      <c r="G159" s="13" t="s">
        <v>25</v>
      </c>
      <c r="H159" s="13" t="s">
        <v>28</v>
      </c>
      <c r="I159" s="28" t="s">
        <v>567</v>
      </c>
      <c r="J159" s="14" t="s">
        <v>566</v>
      </c>
      <c r="K159" s="14" t="s">
        <v>176</v>
      </c>
      <c r="L159" s="15" t="s">
        <v>568</v>
      </c>
      <c r="M159" s="16">
        <v>2009</v>
      </c>
      <c r="N159" s="14"/>
      <c r="O159" s="17"/>
      <c r="P159" s="17"/>
      <c r="Q159" s="17"/>
      <c r="R159" s="17"/>
      <c r="S159" s="17"/>
      <c r="T159" s="18"/>
      <c r="U159" s="26"/>
    </row>
    <row r="160" spans="1:21" s="51" customFormat="1" ht="28.5" x14ac:dyDescent="0.25">
      <c r="A160" s="12" t="s">
        <v>140</v>
      </c>
      <c r="B160" s="12" t="s">
        <v>141</v>
      </c>
      <c r="C160" s="11" t="s">
        <v>477</v>
      </c>
      <c r="D160" s="19" t="s">
        <v>478</v>
      </c>
      <c r="E160" s="19" t="s">
        <v>47</v>
      </c>
      <c r="F160" s="13" t="s">
        <v>480</v>
      </c>
      <c r="G160" s="13" t="s">
        <v>25</v>
      </c>
      <c r="H160" s="13" t="s">
        <v>28</v>
      </c>
      <c r="I160" s="28" t="s">
        <v>569</v>
      </c>
      <c r="J160" s="14" t="s">
        <v>570</v>
      </c>
      <c r="K160" s="14" t="s">
        <v>486</v>
      </c>
      <c r="L160" s="15" t="s">
        <v>571</v>
      </c>
      <c r="M160" s="16">
        <v>1996</v>
      </c>
      <c r="N160" s="14"/>
      <c r="O160" s="17"/>
      <c r="P160" s="17"/>
      <c r="Q160" s="17"/>
      <c r="R160" s="17"/>
      <c r="S160" s="17"/>
      <c r="T160" s="18"/>
      <c r="U160" s="26"/>
    </row>
    <row r="161" spans="1:21" s="51" customFormat="1" ht="16.5" x14ac:dyDescent="0.25">
      <c r="A161" s="12" t="s">
        <v>140</v>
      </c>
      <c r="B161" s="12" t="s">
        <v>141</v>
      </c>
      <c r="C161" s="11" t="s">
        <v>477</v>
      </c>
      <c r="D161" s="19" t="s">
        <v>478</v>
      </c>
      <c r="E161" s="19" t="s">
        <v>47</v>
      </c>
      <c r="F161" s="13" t="s">
        <v>480</v>
      </c>
      <c r="G161" s="13" t="s">
        <v>25</v>
      </c>
      <c r="H161" s="13" t="s">
        <v>28</v>
      </c>
      <c r="I161" s="86" t="s">
        <v>573</v>
      </c>
      <c r="J161" s="91" t="s">
        <v>572</v>
      </c>
      <c r="K161" s="91" t="s">
        <v>176</v>
      </c>
      <c r="L161" s="98" t="s">
        <v>574</v>
      </c>
      <c r="M161" s="74">
        <v>2008</v>
      </c>
      <c r="N161" s="91"/>
      <c r="O161" s="88"/>
      <c r="P161" s="88">
        <v>1</v>
      </c>
      <c r="Q161" s="88"/>
      <c r="R161" s="91"/>
      <c r="S161" s="91"/>
      <c r="T161" s="88"/>
      <c r="U161" s="104"/>
    </row>
    <row r="162" spans="1:21" s="51" customFormat="1" ht="16.5" customHeight="1" x14ac:dyDescent="0.25">
      <c r="A162" s="12" t="s">
        <v>140</v>
      </c>
      <c r="B162" s="9" t="s">
        <v>141</v>
      </c>
      <c r="C162" s="11" t="s">
        <v>142</v>
      </c>
      <c r="D162" s="19" t="s">
        <v>308</v>
      </c>
      <c r="E162" s="19" t="s">
        <v>47</v>
      </c>
      <c r="F162" s="13" t="s">
        <v>307</v>
      </c>
      <c r="G162" s="13" t="s">
        <v>25</v>
      </c>
      <c r="H162" s="13" t="s">
        <v>28</v>
      </c>
      <c r="I162" s="87"/>
      <c r="J162" s="92"/>
      <c r="K162" s="92"/>
      <c r="L162" s="97"/>
      <c r="M162" s="75"/>
      <c r="N162" s="92"/>
      <c r="O162" s="90"/>
      <c r="P162" s="90"/>
      <c r="Q162" s="90"/>
      <c r="R162" s="92"/>
      <c r="S162" s="92"/>
      <c r="T162" s="90"/>
      <c r="U162" s="77"/>
    </row>
    <row r="163" spans="1:21" s="51" customFormat="1" ht="16.5" x14ac:dyDescent="0.25">
      <c r="A163" s="12" t="s">
        <v>140</v>
      </c>
      <c r="B163" s="9" t="s">
        <v>141</v>
      </c>
      <c r="C163" s="11" t="s">
        <v>142</v>
      </c>
      <c r="D163" s="19" t="s">
        <v>308</v>
      </c>
      <c r="E163" s="19" t="s">
        <v>47</v>
      </c>
      <c r="F163" s="13" t="s">
        <v>307</v>
      </c>
      <c r="G163" s="13" t="s">
        <v>25</v>
      </c>
      <c r="H163" s="13" t="s">
        <v>28</v>
      </c>
      <c r="I163" s="28" t="s">
        <v>963</v>
      </c>
      <c r="J163" s="14" t="s">
        <v>748</v>
      </c>
      <c r="K163" s="14" t="s">
        <v>750</v>
      </c>
      <c r="L163" s="15" t="s">
        <v>749</v>
      </c>
      <c r="M163" s="16">
        <v>2012</v>
      </c>
      <c r="N163" s="14"/>
      <c r="O163" s="17"/>
      <c r="P163" s="17"/>
      <c r="Q163" s="17">
        <v>1</v>
      </c>
      <c r="R163" s="17"/>
      <c r="S163" s="17"/>
      <c r="T163" s="18"/>
      <c r="U163" s="26"/>
    </row>
    <row r="164" spans="1:21" s="51" customFormat="1" ht="16.5" x14ac:dyDescent="0.25">
      <c r="A164" s="12" t="s">
        <v>140</v>
      </c>
      <c r="B164" s="12" t="s">
        <v>141</v>
      </c>
      <c r="C164" s="11" t="s">
        <v>477</v>
      </c>
      <c r="D164" s="19" t="s">
        <v>478</v>
      </c>
      <c r="E164" s="19" t="s">
        <v>47</v>
      </c>
      <c r="F164" s="13" t="s">
        <v>480</v>
      </c>
      <c r="G164" s="13" t="s">
        <v>25</v>
      </c>
      <c r="H164" s="13" t="s">
        <v>28</v>
      </c>
      <c r="I164" s="28" t="s">
        <v>575</v>
      </c>
      <c r="J164" s="14" t="s">
        <v>576</v>
      </c>
      <c r="K164" s="14" t="s">
        <v>577</v>
      </c>
      <c r="L164" s="15" t="s">
        <v>578</v>
      </c>
      <c r="M164" s="16">
        <v>2004</v>
      </c>
      <c r="N164" s="14"/>
      <c r="O164" s="17"/>
      <c r="P164" s="17"/>
      <c r="Q164" s="17"/>
      <c r="R164" s="17"/>
      <c r="S164" s="17"/>
      <c r="T164" s="18"/>
      <c r="U164" s="26"/>
    </row>
    <row r="165" spans="1:21" s="51" customFormat="1" ht="28.5" x14ac:dyDescent="0.25">
      <c r="A165" s="12" t="s">
        <v>140</v>
      </c>
      <c r="B165" s="12" t="s">
        <v>141</v>
      </c>
      <c r="C165" s="11" t="s">
        <v>477</v>
      </c>
      <c r="D165" s="19" t="s">
        <v>478</v>
      </c>
      <c r="E165" s="19" t="s">
        <v>47</v>
      </c>
      <c r="F165" s="13" t="s">
        <v>480</v>
      </c>
      <c r="G165" s="13" t="s">
        <v>25</v>
      </c>
      <c r="H165" s="13" t="s">
        <v>28</v>
      </c>
      <c r="I165" s="28" t="s">
        <v>579</v>
      </c>
      <c r="J165" s="14" t="s">
        <v>580</v>
      </c>
      <c r="K165" s="14" t="s">
        <v>161</v>
      </c>
      <c r="L165" s="15" t="s">
        <v>581</v>
      </c>
      <c r="M165" s="16">
        <v>2012</v>
      </c>
      <c r="N165" s="14"/>
      <c r="O165" s="17"/>
      <c r="P165" s="17"/>
      <c r="Q165" s="17"/>
      <c r="R165" s="17"/>
      <c r="S165" s="17"/>
      <c r="T165" s="18"/>
      <c r="U165" s="26"/>
    </row>
    <row r="166" spans="1:21" s="51" customFormat="1" ht="16.5" x14ac:dyDescent="0.25">
      <c r="A166" s="12" t="s">
        <v>140</v>
      </c>
      <c r="B166" s="12" t="s">
        <v>141</v>
      </c>
      <c r="C166" s="11" t="s">
        <v>477</v>
      </c>
      <c r="D166" s="19" t="s">
        <v>478</v>
      </c>
      <c r="E166" s="19" t="s">
        <v>47</v>
      </c>
      <c r="F166" s="13" t="s">
        <v>480</v>
      </c>
      <c r="G166" s="13" t="s">
        <v>25</v>
      </c>
      <c r="H166" s="13" t="s">
        <v>28</v>
      </c>
      <c r="I166" s="28" t="s">
        <v>583</v>
      </c>
      <c r="J166" s="14" t="s">
        <v>582</v>
      </c>
      <c r="K166" s="14" t="s">
        <v>584</v>
      </c>
      <c r="L166" s="15" t="s">
        <v>585</v>
      </c>
      <c r="M166" s="16">
        <v>1994</v>
      </c>
      <c r="N166" s="14"/>
      <c r="O166" s="17"/>
      <c r="P166" s="17"/>
      <c r="Q166" s="17"/>
      <c r="R166" s="17"/>
      <c r="S166" s="17"/>
      <c r="T166" s="18"/>
      <c r="U166" s="26"/>
    </row>
    <row r="167" spans="1:21" s="51" customFormat="1" ht="28.5" x14ac:dyDescent="0.25">
      <c r="A167" s="12" t="s">
        <v>140</v>
      </c>
      <c r="B167" s="12" t="s">
        <v>141</v>
      </c>
      <c r="C167" s="11" t="s">
        <v>477</v>
      </c>
      <c r="D167" s="19" t="s">
        <v>478</v>
      </c>
      <c r="E167" s="19" t="s">
        <v>47</v>
      </c>
      <c r="F167" s="13" t="s">
        <v>480</v>
      </c>
      <c r="G167" s="13" t="s">
        <v>25</v>
      </c>
      <c r="H167" s="13" t="s">
        <v>28</v>
      </c>
      <c r="I167" s="28" t="s">
        <v>586</v>
      </c>
      <c r="J167" s="14" t="s">
        <v>582</v>
      </c>
      <c r="K167" s="14" t="s">
        <v>587</v>
      </c>
      <c r="L167" s="15" t="s">
        <v>588</v>
      </c>
      <c r="M167" s="16">
        <v>2006</v>
      </c>
      <c r="N167" s="14"/>
      <c r="O167" s="17"/>
      <c r="P167" s="17"/>
      <c r="Q167" s="17"/>
      <c r="R167" s="17"/>
      <c r="S167" s="17"/>
      <c r="T167" s="18"/>
      <c r="U167" s="26"/>
    </row>
    <row r="168" spans="1:21" s="51" customFormat="1" ht="28.5" x14ac:dyDescent="0.25">
      <c r="A168" s="12" t="s">
        <v>140</v>
      </c>
      <c r="B168" s="12" t="s">
        <v>141</v>
      </c>
      <c r="C168" s="11" t="s">
        <v>477</v>
      </c>
      <c r="D168" s="19" t="s">
        <v>478</v>
      </c>
      <c r="E168" s="19" t="s">
        <v>47</v>
      </c>
      <c r="F168" s="13" t="s">
        <v>480</v>
      </c>
      <c r="G168" s="13" t="s">
        <v>25</v>
      </c>
      <c r="H168" s="13" t="s">
        <v>28</v>
      </c>
      <c r="I168" s="28" t="s">
        <v>589</v>
      </c>
      <c r="J168" s="14" t="s">
        <v>590</v>
      </c>
      <c r="K168" s="14" t="s">
        <v>161</v>
      </c>
      <c r="L168" s="15" t="s">
        <v>591</v>
      </c>
      <c r="M168" s="16">
        <v>2015</v>
      </c>
      <c r="N168" s="14"/>
      <c r="O168" s="17"/>
      <c r="P168" s="17"/>
      <c r="Q168" s="17"/>
      <c r="R168" s="17"/>
      <c r="S168" s="17"/>
      <c r="T168" s="18"/>
      <c r="U168" s="26"/>
    </row>
    <row r="169" spans="1:21" s="51" customFormat="1" ht="142.5" x14ac:dyDescent="0.25">
      <c r="A169" s="12" t="s">
        <v>140</v>
      </c>
      <c r="B169" s="12" t="s">
        <v>141</v>
      </c>
      <c r="C169" s="11" t="s">
        <v>477</v>
      </c>
      <c r="D169" s="19" t="s">
        <v>478</v>
      </c>
      <c r="E169" s="19" t="s">
        <v>47</v>
      </c>
      <c r="F169" s="13" t="s">
        <v>480</v>
      </c>
      <c r="G169" s="13" t="s">
        <v>25</v>
      </c>
      <c r="H169" s="13" t="s">
        <v>28</v>
      </c>
      <c r="I169" s="28" t="s">
        <v>592</v>
      </c>
      <c r="J169" s="14" t="s">
        <v>593</v>
      </c>
      <c r="K169" s="14" t="s">
        <v>539</v>
      </c>
      <c r="L169" s="15" t="s">
        <v>594</v>
      </c>
      <c r="M169" s="16">
        <v>2010</v>
      </c>
      <c r="N169" s="14"/>
      <c r="O169" s="17"/>
      <c r="P169" s="17"/>
      <c r="Q169" s="17"/>
      <c r="R169" s="17"/>
      <c r="S169" s="17"/>
      <c r="T169" s="18"/>
      <c r="U169" s="26"/>
    </row>
    <row r="170" spans="1:21" s="51" customFormat="1" ht="28.5" x14ac:dyDescent="0.25">
      <c r="A170" s="12" t="s">
        <v>140</v>
      </c>
      <c r="B170" s="12" t="s">
        <v>141</v>
      </c>
      <c r="C170" s="11" t="s">
        <v>477</v>
      </c>
      <c r="D170" s="19" t="s">
        <v>478</v>
      </c>
      <c r="E170" s="19" t="s">
        <v>47</v>
      </c>
      <c r="F170" s="13" t="s">
        <v>480</v>
      </c>
      <c r="G170" s="13" t="s">
        <v>25</v>
      </c>
      <c r="H170" s="13" t="s">
        <v>28</v>
      </c>
      <c r="I170" s="28" t="s">
        <v>595</v>
      </c>
      <c r="J170" s="14" t="s">
        <v>596</v>
      </c>
      <c r="K170" s="14" t="s">
        <v>597</v>
      </c>
      <c r="L170" s="15" t="s">
        <v>598</v>
      </c>
      <c r="M170" s="16">
        <v>2003</v>
      </c>
      <c r="N170" s="14"/>
      <c r="O170" s="17"/>
      <c r="P170" s="17"/>
      <c r="Q170" s="17"/>
      <c r="R170" s="17"/>
      <c r="S170" s="17"/>
      <c r="T170" s="18"/>
      <c r="U170" s="26"/>
    </row>
    <row r="171" spans="1:21" s="51" customFormat="1" ht="28.5" x14ac:dyDescent="0.25">
      <c r="A171" s="12" t="s">
        <v>140</v>
      </c>
      <c r="B171" s="12" t="s">
        <v>141</v>
      </c>
      <c r="C171" s="11" t="s">
        <v>477</v>
      </c>
      <c r="D171" s="19" t="s">
        <v>478</v>
      </c>
      <c r="E171" s="19" t="s">
        <v>47</v>
      </c>
      <c r="F171" s="13" t="s">
        <v>480</v>
      </c>
      <c r="G171" s="13" t="s">
        <v>25</v>
      </c>
      <c r="H171" s="13" t="s">
        <v>28</v>
      </c>
      <c r="I171" s="28" t="s">
        <v>599</v>
      </c>
      <c r="J171" s="14" t="s">
        <v>600</v>
      </c>
      <c r="K171" s="14" t="s">
        <v>486</v>
      </c>
      <c r="L171" s="15" t="s">
        <v>601</v>
      </c>
      <c r="M171" s="16">
        <v>2007</v>
      </c>
      <c r="N171" s="14"/>
      <c r="O171" s="17"/>
      <c r="P171" s="17"/>
      <c r="Q171" s="17"/>
      <c r="R171" s="17"/>
      <c r="S171" s="17"/>
      <c r="T171" s="18"/>
      <c r="U171" s="26"/>
    </row>
    <row r="172" spans="1:21" s="51" customFormat="1" ht="16.5" x14ac:dyDescent="0.25">
      <c r="A172" s="12" t="s">
        <v>635</v>
      </c>
      <c r="B172" s="12" t="s">
        <v>632</v>
      </c>
      <c r="C172" s="11" t="s">
        <v>630</v>
      </c>
      <c r="D172" s="19" t="s">
        <v>634</v>
      </c>
      <c r="E172" s="19" t="s">
        <v>633</v>
      </c>
      <c r="F172" s="13" t="s">
        <v>631</v>
      </c>
      <c r="G172" s="13" t="s">
        <v>25</v>
      </c>
      <c r="H172" s="13" t="s">
        <v>28</v>
      </c>
      <c r="I172" s="28" t="s">
        <v>964</v>
      </c>
      <c r="J172" s="14" t="s">
        <v>627</v>
      </c>
      <c r="K172" s="14" t="s">
        <v>629</v>
      </c>
      <c r="L172" s="15" t="s">
        <v>628</v>
      </c>
      <c r="M172" s="16">
        <v>2017</v>
      </c>
      <c r="N172" s="14"/>
      <c r="O172" s="17"/>
      <c r="P172" s="17"/>
      <c r="Q172" s="17"/>
      <c r="R172" s="17"/>
      <c r="S172" s="17"/>
      <c r="T172" s="18"/>
      <c r="U172" s="26" t="s">
        <v>1004</v>
      </c>
    </row>
    <row r="173" spans="1:21" s="51" customFormat="1" ht="16.5" x14ac:dyDescent="0.25">
      <c r="A173" s="12" t="s">
        <v>635</v>
      </c>
      <c r="B173" s="12" t="s">
        <v>632</v>
      </c>
      <c r="C173" s="11" t="s">
        <v>630</v>
      </c>
      <c r="D173" s="19" t="s">
        <v>634</v>
      </c>
      <c r="E173" s="19" t="s">
        <v>633</v>
      </c>
      <c r="F173" s="13" t="s">
        <v>631</v>
      </c>
      <c r="G173" s="13" t="s">
        <v>25</v>
      </c>
      <c r="H173" s="13" t="s">
        <v>28</v>
      </c>
      <c r="I173" s="28" t="s">
        <v>965</v>
      </c>
      <c r="J173" s="14"/>
      <c r="K173" s="14" t="s">
        <v>637</v>
      </c>
      <c r="L173" s="15" t="s">
        <v>636</v>
      </c>
      <c r="M173" s="16">
        <v>2013</v>
      </c>
      <c r="N173" s="14"/>
      <c r="O173" s="17"/>
      <c r="P173" s="17"/>
      <c r="Q173" s="17">
        <v>1</v>
      </c>
      <c r="R173" s="17"/>
      <c r="S173" s="17"/>
      <c r="T173" s="18"/>
      <c r="U173" s="26" t="s">
        <v>1001</v>
      </c>
    </row>
    <row r="174" spans="1:21" s="51" customFormat="1" ht="16.5" x14ac:dyDescent="0.25">
      <c r="A174" s="12" t="s">
        <v>635</v>
      </c>
      <c r="B174" s="12" t="s">
        <v>632</v>
      </c>
      <c r="C174" s="11" t="s">
        <v>630</v>
      </c>
      <c r="D174" s="19" t="s">
        <v>634</v>
      </c>
      <c r="E174" s="19" t="s">
        <v>633</v>
      </c>
      <c r="F174" s="13" t="s">
        <v>631</v>
      </c>
      <c r="G174" s="13" t="s">
        <v>25</v>
      </c>
      <c r="H174" s="13" t="s">
        <v>28</v>
      </c>
      <c r="I174" s="28" t="s">
        <v>966</v>
      </c>
      <c r="J174" s="14"/>
      <c r="K174" s="14" t="s">
        <v>637</v>
      </c>
      <c r="L174" s="15" t="s">
        <v>638</v>
      </c>
      <c r="M174" s="16">
        <v>2010</v>
      </c>
      <c r="N174" s="14"/>
      <c r="O174" s="17"/>
      <c r="P174" s="17"/>
      <c r="Q174" s="17"/>
      <c r="R174" s="17"/>
      <c r="S174" s="17"/>
      <c r="T174" s="18"/>
      <c r="U174" s="26" t="s">
        <v>1005</v>
      </c>
    </row>
    <row r="175" spans="1:21" s="51" customFormat="1" ht="16.5" x14ac:dyDescent="0.25">
      <c r="A175" s="12" t="s">
        <v>635</v>
      </c>
      <c r="B175" s="12" t="s">
        <v>632</v>
      </c>
      <c r="C175" s="11" t="s">
        <v>630</v>
      </c>
      <c r="D175" s="19" t="s">
        <v>634</v>
      </c>
      <c r="E175" s="19" t="s">
        <v>633</v>
      </c>
      <c r="F175" s="13" t="s">
        <v>631</v>
      </c>
      <c r="G175" s="13" t="s">
        <v>25</v>
      </c>
      <c r="H175" s="13" t="s">
        <v>28</v>
      </c>
      <c r="I175" s="28" t="s">
        <v>967</v>
      </c>
      <c r="J175" s="14" t="s">
        <v>639</v>
      </c>
      <c r="K175" s="14" t="s">
        <v>641</v>
      </c>
      <c r="L175" s="15" t="s">
        <v>640</v>
      </c>
      <c r="M175" s="16">
        <v>2010</v>
      </c>
      <c r="N175" s="14"/>
      <c r="O175" s="17"/>
      <c r="P175" s="17"/>
      <c r="Q175" s="17"/>
      <c r="R175" s="17"/>
      <c r="S175" s="17"/>
      <c r="T175" s="18"/>
      <c r="U175" s="26" t="s">
        <v>1006</v>
      </c>
    </row>
    <row r="176" spans="1:21" s="51" customFormat="1" ht="16.5" x14ac:dyDescent="0.25">
      <c r="A176" s="12" t="s">
        <v>635</v>
      </c>
      <c r="B176" s="12" t="s">
        <v>632</v>
      </c>
      <c r="C176" s="11" t="s">
        <v>630</v>
      </c>
      <c r="D176" s="19" t="s">
        <v>634</v>
      </c>
      <c r="E176" s="19" t="s">
        <v>633</v>
      </c>
      <c r="F176" s="13" t="s">
        <v>631</v>
      </c>
      <c r="G176" s="13" t="s">
        <v>25</v>
      </c>
      <c r="H176" s="13" t="s">
        <v>28</v>
      </c>
      <c r="I176" s="28" t="s">
        <v>968</v>
      </c>
      <c r="J176" s="14"/>
      <c r="K176" s="14" t="s">
        <v>641</v>
      </c>
      <c r="L176" s="15" t="s">
        <v>642</v>
      </c>
      <c r="M176" s="16">
        <v>2010</v>
      </c>
      <c r="N176" s="14"/>
      <c r="O176" s="17"/>
      <c r="P176" s="17"/>
      <c r="Q176" s="17"/>
      <c r="R176" s="17"/>
      <c r="S176" s="17"/>
      <c r="T176" s="18"/>
      <c r="U176" s="26" t="s">
        <v>1007</v>
      </c>
    </row>
    <row r="177" spans="1:21" s="51" customFormat="1" ht="16.5" x14ac:dyDescent="0.25">
      <c r="A177" s="12"/>
      <c r="B177" s="9" t="s">
        <v>56</v>
      </c>
      <c r="C177" s="11" t="s">
        <v>801</v>
      </c>
      <c r="D177" s="19" t="s">
        <v>645</v>
      </c>
      <c r="E177" s="19" t="s">
        <v>647</v>
      </c>
      <c r="F177" s="55" t="s">
        <v>644</v>
      </c>
      <c r="G177" s="82" t="s">
        <v>25</v>
      </c>
      <c r="H177" s="84" t="s">
        <v>648</v>
      </c>
      <c r="I177" s="86" t="s">
        <v>649</v>
      </c>
      <c r="J177" s="80" t="s">
        <v>650</v>
      </c>
      <c r="K177" s="80" t="s">
        <v>651</v>
      </c>
      <c r="L177" s="80" t="s">
        <v>652</v>
      </c>
      <c r="M177" s="88">
        <v>2008</v>
      </c>
      <c r="N177" s="91"/>
      <c r="O177" s="88">
        <v>3</v>
      </c>
      <c r="P177" s="88">
        <v>7</v>
      </c>
      <c r="Q177" s="88"/>
      <c r="R177" s="91"/>
      <c r="S177" s="91"/>
      <c r="T177" s="88"/>
      <c r="U177" s="80"/>
    </row>
    <row r="178" spans="1:21" s="51" customFormat="1" ht="16.5" x14ac:dyDescent="0.25">
      <c r="A178" s="12"/>
      <c r="B178" s="9" t="s">
        <v>56</v>
      </c>
      <c r="C178" s="11" t="s">
        <v>643</v>
      </c>
      <c r="D178" s="19" t="s">
        <v>646</v>
      </c>
      <c r="E178" s="19" t="s">
        <v>647</v>
      </c>
      <c r="F178" s="55" t="s">
        <v>644</v>
      </c>
      <c r="G178" s="83"/>
      <c r="H178" s="85"/>
      <c r="I178" s="87"/>
      <c r="J178" s="81"/>
      <c r="K178" s="81"/>
      <c r="L178" s="81"/>
      <c r="M178" s="89"/>
      <c r="N178" s="92"/>
      <c r="O178" s="90"/>
      <c r="P178" s="92"/>
      <c r="Q178" s="90"/>
      <c r="R178" s="92"/>
      <c r="S178" s="92"/>
      <c r="T178" s="89"/>
      <c r="U178" s="81"/>
    </row>
    <row r="179" spans="1:21" s="51" customFormat="1" ht="16.5" x14ac:dyDescent="0.25">
      <c r="A179" s="12"/>
      <c r="B179" s="9" t="s">
        <v>56</v>
      </c>
      <c r="C179" s="11" t="s">
        <v>643</v>
      </c>
      <c r="D179" s="19" t="s">
        <v>645</v>
      </c>
      <c r="E179" s="19" t="s">
        <v>647</v>
      </c>
      <c r="F179" s="55" t="s">
        <v>644</v>
      </c>
      <c r="G179" s="82" t="s">
        <v>25</v>
      </c>
      <c r="H179" s="84" t="s">
        <v>648</v>
      </c>
      <c r="I179" s="86" t="s">
        <v>874</v>
      </c>
      <c r="J179" s="80" t="s">
        <v>653</v>
      </c>
      <c r="K179" s="80" t="s">
        <v>654</v>
      </c>
      <c r="L179" s="80" t="s">
        <v>655</v>
      </c>
      <c r="M179" s="88">
        <v>2004</v>
      </c>
      <c r="N179" s="91"/>
      <c r="O179" s="88">
        <v>4</v>
      </c>
      <c r="P179" s="88">
        <v>7</v>
      </c>
      <c r="Q179" s="88">
        <v>1</v>
      </c>
      <c r="R179" s="91"/>
      <c r="S179" s="91"/>
      <c r="T179" s="88"/>
      <c r="U179" s="78"/>
    </row>
    <row r="180" spans="1:21" s="51" customFormat="1" ht="16.5" x14ac:dyDescent="0.25">
      <c r="A180" s="12"/>
      <c r="B180" s="9" t="s">
        <v>56</v>
      </c>
      <c r="C180" s="11" t="s">
        <v>643</v>
      </c>
      <c r="D180" s="19" t="s">
        <v>646</v>
      </c>
      <c r="E180" s="19" t="s">
        <v>647</v>
      </c>
      <c r="F180" s="55" t="s">
        <v>644</v>
      </c>
      <c r="G180" s="83"/>
      <c r="H180" s="85"/>
      <c r="I180" s="87"/>
      <c r="J180" s="81"/>
      <c r="K180" s="81"/>
      <c r="L180" s="81"/>
      <c r="M180" s="89"/>
      <c r="N180" s="92"/>
      <c r="O180" s="90"/>
      <c r="P180" s="92"/>
      <c r="Q180" s="90"/>
      <c r="R180" s="92"/>
      <c r="S180" s="92"/>
      <c r="T180" s="89"/>
      <c r="U180" s="79"/>
    </row>
    <row r="181" spans="1:21" s="51" customFormat="1" ht="16.5" x14ac:dyDescent="0.25">
      <c r="A181" s="12"/>
      <c r="B181" s="9" t="s">
        <v>56</v>
      </c>
      <c r="C181" s="11" t="s">
        <v>643</v>
      </c>
      <c r="D181" s="19" t="s">
        <v>645</v>
      </c>
      <c r="E181" s="19" t="s">
        <v>647</v>
      </c>
      <c r="F181" s="55" t="s">
        <v>644</v>
      </c>
      <c r="G181" s="82" t="s">
        <v>25</v>
      </c>
      <c r="H181" s="84" t="s">
        <v>648</v>
      </c>
      <c r="I181" s="86" t="s">
        <v>656</v>
      </c>
      <c r="J181" s="80" t="s">
        <v>657</v>
      </c>
      <c r="K181" s="80" t="s">
        <v>658</v>
      </c>
      <c r="L181" s="80" t="s">
        <v>659</v>
      </c>
      <c r="M181" s="88">
        <v>1998</v>
      </c>
      <c r="N181" s="91"/>
      <c r="O181" s="88"/>
      <c r="P181" s="91"/>
      <c r="Q181" s="88">
        <v>6</v>
      </c>
      <c r="R181" s="91"/>
      <c r="S181" s="91"/>
      <c r="T181" s="88"/>
      <c r="U181" s="80"/>
    </row>
    <row r="182" spans="1:21" s="51" customFormat="1" ht="16.5" x14ac:dyDescent="0.25">
      <c r="A182" s="12"/>
      <c r="B182" s="9" t="s">
        <v>56</v>
      </c>
      <c r="C182" s="11" t="s">
        <v>643</v>
      </c>
      <c r="D182" s="19" t="s">
        <v>646</v>
      </c>
      <c r="E182" s="19" t="s">
        <v>647</v>
      </c>
      <c r="F182" s="55" t="s">
        <v>644</v>
      </c>
      <c r="G182" s="83"/>
      <c r="H182" s="85"/>
      <c r="I182" s="87"/>
      <c r="J182" s="81"/>
      <c r="K182" s="81"/>
      <c r="L182" s="81"/>
      <c r="M182" s="89"/>
      <c r="N182" s="92"/>
      <c r="O182" s="90"/>
      <c r="P182" s="92"/>
      <c r="Q182" s="90"/>
      <c r="R182" s="92"/>
      <c r="S182" s="92"/>
      <c r="T182" s="89"/>
      <c r="U182" s="81"/>
    </row>
    <row r="183" spans="1:21" s="51" customFormat="1" ht="16.5" x14ac:dyDescent="0.25">
      <c r="A183" s="12"/>
      <c r="B183" s="9" t="s">
        <v>56</v>
      </c>
      <c r="C183" s="11" t="s">
        <v>643</v>
      </c>
      <c r="D183" s="19" t="s">
        <v>645</v>
      </c>
      <c r="E183" s="19" t="s">
        <v>647</v>
      </c>
      <c r="F183" s="55" t="s">
        <v>644</v>
      </c>
      <c r="G183" s="82" t="s">
        <v>25</v>
      </c>
      <c r="H183" s="84" t="s">
        <v>648</v>
      </c>
      <c r="I183" s="86" t="s">
        <v>660</v>
      </c>
      <c r="J183" s="80" t="s">
        <v>661</v>
      </c>
      <c r="K183" s="80" t="s">
        <v>662</v>
      </c>
      <c r="L183" s="80" t="s">
        <v>663</v>
      </c>
      <c r="M183" s="88">
        <v>2001</v>
      </c>
      <c r="N183" s="91"/>
      <c r="O183" s="88">
        <v>1</v>
      </c>
      <c r="P183" s="88">
        <v>2</v>
      </c>
      <c r="Q183" s="88">
        <v>3</v>
      </c>
      <c r="R183" s="74">
        <v>10</v>
      </c>
      <c r="S183" s="91"/>
      <c r="T183" s="88"/>
      <c r="U183" s="80"/>
    </row>
    <row r="184" spans="1:21" s="51" customFormat="1" ht="16.5" x14ac:dyDescent="0.25">
      <c r="A184" s="12"/>
      <c r="B184" s="9" t="s">
        <v>56</v>
      </c>
      <c r="C184" s="11" t="s">
        <v>643</v>
      </c>
      <c r="D184" s="19" t="s">
        <v>646</v>
      </c>
      <c r="E184" s="19" t="s">
        <v>647</v>
      </c>
      <c r="F184" s="55" t="s">
        <v>644</v>
      </c>
      <c r="G184" s="83"/>
      <c r="H184" s="85"/>
      <c r="I184" s="87"/>
      <c r="J184" s="81"/>
      <c r="K184" s="81"/>
      <c r="L184" s="81"/>
      <c r="M184" s="89"/>
      <c r="N184" s="92"/>
      <c r="O184" s="90"/>
      <c r="P184" s="92"/>
      <c r="Q184" s="90"/>
      <c r="R184" s="92"/>
      <c r="S184" s="92"/>
      <c r="T184" s="89"/>
      <c r="U184" s="81"/>
    </row>
    <row r="185" spans="1:21" s="51" customFormat="1" ht="16.5" x14ac:dyDescent="0.25">
      <c r="A185" s="12"/>
      <c r="B185" s="9" t="s">
        <v>56</v>
      </c>
      <c r="C185" s="11" t="s">
        <v>643</v>
      </c>
      <c r="D185" s="19" t="s">
        <v>645</v>
      </c>
      <c r="E185" s="19" t="s">
        <v>647</v>
      </c>
      <c r="F185" s="55" t="s">
        <v>644</v>
      </c>
      <c r="G185" s="82" t="s">
        <v>25</v>
      </c>
      <c r="H185" s="84" t="s">
        <v>648</v>
      </c>
      <c r="I185" s="86" t="s">
        <v>664</v>
      </c>
      <c r="J185" s="80" t="s">
        <v>665</v>
      </c>
      <c r="K185" s="80" t="s">
        <v>666</v>
      </c>
      <c r="L185" s="80" t="s">
        <v>667</v>
      </c>
      <c r="M185" s="88">
        <v>2003</v>
      </c>
      <c r="N185" s="91"/>
      <c r="O185" s="88"/>
      <c r="P185" s="91"/>
      <c r="Q185" s="88">
        <v>1</v>
      </c>
      <c r="R185" s="74">
        <v>1</v>
      </c>
      <c r="S185" s="91"/>
      <c r="T185" s="88"/>
      <c r="U185" s="80"/>
    </row>
    <row r="186" spans="1:21" s="51" customFormat="1" ht="16.5" x14ac:dyDescent="0.25">
      <c r="A186" s="12"/>
      <c r="B186" s="9" t="s">
        <v>56</v>
      </c>
      <c r="C186" s="11" t="s">
        <v>643</v>
      </c>
      <c r="D186" s="19" t="s">
        <v>646</v>
      </c>
      <c r="E186" s="19" t="s">
        <v>647</v>
      </c>
      <c r="F186" s="55" t="s">
        <v>644</v>
      </c>
      <c r="G186" s="83"/>
      <c r="H186" s="85"/>
      <c r="I186" s="87"/>
      <c r="J186" s="81"/>
      <c r="K186" s="81"/>
      <c r="L186" s="81"/>
      <c r="M186" s="89"/>
      <c r="N186" s="92"/>
      <c r="O186" s="90"/>
      <c r="P186" s="92"/>
      <c r="Q186" s="90"/>
      <c r="R186" s="92"/>
      <c r="S186" s="92"/>
      <c r="T186" s="89"/>
      <c r="U186" s="81"/>
    </row>
    <row r="187" spans="1:21" s="51" customFormat="1" ht="16.5" x14ac:dyDescent="0.25">
      <c r="A187" s="12"/>
      <c r="B187" s="9" t="s">
        <v>56</v>
      </c>
      <c r="C187" s="11" t="s">
        <v>643</v>
      </c>
      <c r="D187" s="19" t="s">
        <v>645</v>
      </c>
      <c r="E187" s="19" t="s">
        <v>647</v>
      </c>
      <c r="F187" s="55" t="s">
        <v>644</v>
      </c>
      <c r="G187" s="82" t="s">
        <v>25</v>
      </c>
      <c r="H187" s="84" t="s">
        <v>648</v>
      </c>
      <c r="I187" s="86" t="s">
        <v>875</v>
      </c>
      <c r="J187" s="80" t="s">
        <v>657</v>
      </c>
      <c r="K187" s="80" t="s">
        <v>668</v>
      </c>
      <c r="L187" s="80" t="s">
        <v>877</v>
      </c>
      <c r="M187" s="88">
        <v>2007</v>
      </c>
      <c r="N187" s="91"/>
      <c r="O187" s="88"/>
      <c r="P187" s="91"/>
      <c r="Q187" s="88"/>
      <c r="R187" s="91"/>
      <c r="S187" s="91"/>
      <c r="T187" s="88"/>
      <c r="U187" s="78"/>
    </row>
    <row r="188" spans="1:21" s="51" customFormat="1" ht="16.5" x14ac:dyDescent="0.25">
      <c r="A188" s="12"/>
      <c r="B188" s="9" t="s">
        <v>56</v>
      </c>
      <c r="C188" s="11" t="s">
        <v>643</v>
      </c>
      <c r="D188" s="19" t="s">
        <v>646</v>
      </c>
      <c r="E188" s="19" t="s">
        <v>672</v>
      </c>
      <c r="F188" s="55" t="s">
        <v>644</v>
      </c>
      <c r="G188" s="83"/>
      <c r="H188" s="85"/>
      <c r="I188" s="87"/>
      <c r="J188" s="81"/>
      <c r="K188" s="81"/>
      <c r="L188" s="81"/>
      <c r="M188" s="89"/>
      <c r="N188" s="92"/>
      <c r="O188" s="90"/>
      <c r="P188" s="92"/>
      <c r="Q188" s="90"/>
      <c r="R188" s="92"/>
      <c r="S188" s="92"/>
      <c r="T188" s="89"/>
      <c r="U188" s="79"/>
    </row>
    <row r="189" spans="1:21" s="51" customFormat="1" ht="16.149999999999999" customHeight="1" x14ac:dyDescent="0.25">
      <c r="A189" s="12"/>
      <c r="B189" s="9" t="s">
        <v>56</v>
      </c>
      <c r="C189" s="11" t="s">
        <v>643</v>
      </c>
      <c r="D189" s="19" t="s">
        <v>645</v>
      </c>
      <c r="E189" s="19" t="s">
        <v>647</v>
      </c>
      <c r="F189" s="55" t="s">
        <v>644</v>
      </c>
      <c r="G189" s="82" t="s">
        <v>25</v>
      </c>
      <c r="H189" s="84" t="s">
        <v>26</v>
      </c>
      <c r="I189" s="86" t="s">
        <v>781</v>
      </c>
      <c r="J189" s="80" t="s">
        <v>657</v>
      </c>
      <c r="K189" s="80" t="s">
        <v>783</v>
      </c>
      <c r="L189" s="80" t="s">
        <v>782</v>
      </c>
      <c r="M189" s="88">
        <v>1992</v>
      </c>
      <c r="N189" s="91"/>
      <c r="O189" s="88"/>
      <c r="P189" s="91"/>
      <c r="Q189" s="88">
        <v>1</v>
      </c>
      <c r="R189" s="74">
        <v>1</v>
      </c>
      <c r="S189" s="91"/>
      <c r="T189" s="88"/>
      <c r="U189" s="76" t="s">
        <v>283</v>
      </c>
    </row>
    <row r="190" spans="1:21" s="51" customFormat="1" ht="16.5" x14ac:dyDescent="0.25">
      <c r="A190" s="12"/>
      <c r="B190" s="9" t="s">
        <v>56</v>
      </c>
      <c r="C190" s="11" t="s">
        <v>643</v>
      </c>
      <c r="D190" s="19" t="s">
        <v>646</v>
      </c>
      <c r="E190" s="19" t="s">
        <v>647</v>
      </c>
      <c r="F190" s="55" t="s">
        <v>644</v>
      </c>
      <c r="G190" s="83"/>
      <c r="H190" s="85"/>
      <c r="I190" s="87"/>
      <c r="J190" s="81"/>
      <c r="K190" s="81"/>
      <c r="L190" s="81"/>
      <c r="M190" s="89"/>
      <c r="N190" s="92"/>
      <c r="O190" s="90"/>
      <c r="P190" s="92"/>
      <c r="Q190" s="90"/>
      <c r="R190" s="92"/>
      <c r="S190" s="92"/>
      <c r="T190" s="89"/>
      <c r="U190" s="79"/>
    </row>
    <row r="191" spans="1:21" s="51" customFormat="1" ht="16.5" x14ac:dyDescent="0.25">
      <c r="A191" s="12"/>
      <c r="B191" s="9" t="s">
        <v>56</v>
      </c>
      <c r="C191" s="11" t="s">
        <v>669</v>
      </c>
      <c r="D191" s="19" t="s">
        <v>670</v>
      </c>
      <c r="E191" s="19" t="s">
        <v>647</v>
      </c>
      <c r="F191" s="13" t="s">
        <v>671</v>
      </c>
      <c r="G191" s="13" t="s">
        <v>676</v>
      </c>
      <c r="H191" s="13" t="s">
        <v>28</v>
      </c>
      <c r="I191" s="28" t="s">
        <v>678</v>
      </c>
      <c r="J191" s="14" t="s">
        <v>677</v>
      </c>
      <c r="K191" s="14" t="s">
        <v>708</v>
      </c>
      <c r="L191" s="15" t="s">
        <v>683</v>
      </c>
      <c r="M191" s="16">
        <v>1994</v>
      </c>
      <c r="N191" s="14"/>
      <c r="O191" s="17">
        <v>1</v>
      </c>
      <c r="P191" s="17">
        <v>3</v>
      </c>
      <c r="Q191" s="17">
        <v>2</v>
      </c>
      <c r="R191" s="17"/>
      <c r="S191" s="17"/>
      <c r="T191" s="18"/>
      <c r="U191" s="26"/>
    </row>
    <row r="192" spans="1:21" s="51" customFormat="1" ht="16.5" x14ac:dyDescent="0.25">
      <c r="A192" s="12" t="s">
        <v>53</v>
      </c>
      <c r="B192" s="12" t="s">
        <v>673</v>
      </c>
      <c r="C192" s="11" t="s">
        <v>669</v>
      </c>
      <c r="D192" s="19" t="s">
        <v>674</v>
      </c>
      <c r="E192" s="19" t="s">
        <v>675</v>
      </c>
      <c r="F192" s="38" t="s">
        <v>692</v>
      </c>
      <c r="G192" s="13" t="s">
        <v>25</v>
      </c>
      <c r="H192" s="13" t="s">
        <v>28</v>
      </c>
      <c r="I192" s="28" t="s">
        <v>679</v>
      </c>
      <c r="J192" s="14" t="s">
        <v>680</v>
      </c>
      <c r="K192" s="14" t="s">
        <v>681</v>
      </c>
      <c r="L192" s="15" t="s">
        <v>682</v>
      </c>
      <c r="M192" s="16">
        <v>2007</v>
      </c>
      <c r="N192" s="14"/>
      <c r="O192" s="17"/>
      <c r="P192" s="17"/>
      <c r="Q192" s="17"/>
      <c r="R192" s="17"/>
      <c r="S192" s="17"/>
      <c r="T192" s="18"/>
      <c r="U192" s="26"/>
    </row>
    <row r="193" spans="1:21" s="51" customFormat="1" ht="42.75" x14ac:dyDescent="0.25">
      <c r="A193" s="12" t="s">
        <v>635</v>
      </c>
      <c r="B193" s="12" t="s">
        <v>687</v>
      </c>
      <c r="C193" s="11" t="s">
        <v>686</v>
      </c>
      <c r="D193" s="19" t="s">
        <v>685</v>
      </c>
      <c r="E193" s="19" t="s">
        <v>647</v>
      </c>
      <c r="F193" s="38" t="s">
        <v>684</v>
      </c>
      <c r="G193" s="13" t="s">
        <v>25</v>
      </c>
      <c r="H193" s="13" t="s">
        <v>28</v>
      </c>
      <c r="I193" s="28" t="s">
        <v>969</v>
      </c>
      <c r="J193" s="14" t="s">
        <v>745</v>
      </c>
      <c r="K193" s="14" t="s">
        <v>744</v>
      </c>
      <c r="L193" s="49" t="s">
        <v>743</v>
      </c>
      <c r="M193" s="17">
        <v>2005</v>
      </c>
      <c r="N193" s="14"/>
      <c r="O193" s="17"/>
      <c r="P193" s="17"/>
      <c r="Q193" s="17"/>
      <c r="R193" s="17"/>
      <c r="S193" s="17"/>
      <c r="T193" s="18"/>
      <c r="U193" s="26" t="s">
        <v>1008</v>
      </c>
    </row>
    <row r="194" spans="1:21" s="51" customFormat="1" ht="28.5" x14ac:dyDescent="0.25">
      <c r="A194" s="12" t="s">
        <v>635</v>
      </c>
      <c r="B194" s="12" t="s">
        <v>687</v>
      </c>
      <c r="C194" s="11" t="s">
        <v>686</v>
      </c>
      <c r="D194" s="19" t="s">
        <v>685</v>
      </c>
      <c r="E194" s="19" t="s">
        <v>672</v>
      </c>
      <c r="F194" s="38" t="s">
        <v>684</v>
      </c>
      <c r="G194" s="13" t="s">
        <v>25</v>
      </c>
      <c r="H194" s="13" t="s">
        <v>28</v>
      </c>
      <c r="I194" s="28" t="s">
        <v>969</v>
      </c>
      <c r="J194" s="14" t="s">
        <v>746</v>
      </c>
      <c r="K194" s="14" t="s">
        <v>707</v>
      </c>
      <c r="L194" s="49" t="s">
        <v>688</v>
      </c>
      <c r="M194" s="17">
        <v>2011</v>
      </c>
      <c r="N194" s="14"/>
      <c r="O194" s="17"/>
      <c r="P194" s="17"/>
      <c r="Q194" s="17"/>
      <c r="R194" s="17"/>
      <c r="S194" s="17"/>
      <c r="T194" s="18"/>
      <c r="U194" s="26" t="s">
        <v>742</v>
      </c>
    </row>
    <row r="195" spans="1:21" s="51" customFormat="1" ht="42.75" x14ac:dyDescent="0.25">
      <c r="A195" s="12" t="s">
        <v>52</v>
      </c>
      <c r="B195" s="12" t="s">
        <v>703</v>
      </c>
      <c r="C195" s="11" t="s">
        <v>700</v>
      </c>
      <c r="D195" s="19" t="s">
        <v>701</v>
      </c>
      <c r="E195" s="19" t="s">
        <v>704</v>
      </c>
      <c r="F195" s="38" t="s">
        <v>702</v>
      </c>
      <c r="G195" s="13" t="s">
        <v>25</v>
      </c>
      <c r="H195" s="13" t="s">
        <v>28</v>
      </c>
      <c r="I195" s="28" t="s">
        <v>970</v>
      </c>
      <c r="J195" s="14" t="s">
        <v>712</v>
      </c>
      <c r="K195" s="14" t="s">
        <v>706</v>
      </c>
      <c r="L195" s="49" t="s">
        <v>705</v>
      </c>
      <c r="M195" s="17">
        <v>2015</v>
      </c>
      <c r="N195" s="14"/>
      <c r="O195" s="17"/>
      <c r="P195" s="17"/>
      <c r="Q195" s="17"/>
      <c r="R195" s="17"/>
      <c r="S195" s="17"/>
      <c r="T195" s="18"/>
      <c r="U195" s="26"/>
    </row>
    <row r="196" spans="1:21" s="51" customFormat="1" ht="42.75" x14ac:dyDescent="0.25">
      <c r="A196" s="12" t="s">
        <v>52</v>
      </c>
      <c r="B196" s="12" t="s">
        <v>703</v>
      </c>
      <c r="C196" s="11" t="s">
        <v>700</v>
      </c>
      <c r="D196" s="19" t="s">
        <v>701</v>
      </c>
      <c r="E196" s="19" t="s">
        <v>704</v>
      </c>
      <c r="F196" s="38" t="s">
        <v>702</v>
      </c>
      <c r="G196" s="13" t="s">
        <v>25</v>
      </c>
      <c r="H196" s="13" t="s">
        <v>28</v>
      </c>
      <c r="I196" s="28" t="s">
        <v>971</v>
      </c>
      <c r="J196" s="14" t="s">
        <v>711</v>
      </c>
      <c r="K196" s="14" t="s">
        <v>710</v>
      </c>
      <c r="L196" s="49" t="s">
        <v>709</v>
      </c>
      <c r="M196" s="17">
        <v>2006</v>
      </c>
      <c r="N196" s="14"/>
      <c r="O196" s="17"/>
      <c r="P196" s="17"/>
      <c r="Q196" s="17"/>
      <c r="R196" s="17"/>
      <c r="S196" s="17"/>
      <c r="T196" s="18"/>
      <c r="U196" s="26"/>
    </row>
    <row r="197" spans="1:21" s="51" customFormat="1" ht="57" x14ac:dyDescent="0.25">
      <c r="A197" s="12" t="s">
        <v>52</v>
      </c>
      <c r="B197" s="12" t="s">
        <v>703</v>
      </c>
      <c r="C197" s="11" t="s">
        <v>700</v>
      </c>
      <c r="D197" s="19" t="s">
        <v>701</v>
      </c>
      <c r="E197" s="19" t="s">
        <v>704</v>
      </c>
      <c r="F197" s="38" t="s">
        <v>702</v>
      </c>
      <c r="G197" s="13" t="s">
        <v>25</v>
      </c>
      <c r="H197" s="13" t="s">
        <v>28</v>
      </c>
      <c r="I197" s="28" t="s">
        <v>972</v>
      </c>
      <c r="J197" s="14" t="s">
        <v>714</v>
      </c>
      <c r="K197" s="14" t="s">
        <v>710</v>
      </c>
      <c r="L197" s="49" t="s">
        <v>713</v>
      </c>
      <c r="M197" s="17">
        <v>2015</v>
      </c>
      <c r="N197" s="14"/>
      <c r="O197" s="17"/>
      <c r="P197" s="17"/>
      <c r="Q197" s="17"/>
      <c r="R197" s="17"/>
      <c r="S197" s="17"/>
      <c r="T197" s="18"/>
      <c r="U197" s="26"/>
    </row>
    <row r="198" spans="1:21" s="51" customFormat="1" ht="16.5" x14ac:dyDescent="0.25">
      <c r="A198" s="12"/>
      <c r="B198" s="12" t="s">
        <v>718</v>
      </c>
      <c r="C198" s="11" t="s">
        <v>717</v>
      </c>
      <c r="D198" s="19" t="s">
        <v>716</v>
      </c>
      <c r="E198" s="19" t="s">
        <v>719</v>
      </c>
      <c r="F198" s="38" t="s">
        <v>715</v>
      </c>
      <c r="G198" s="13" t="s">
        <v>376</v>
      </c>
      <c r="H198" s="13" t="s">
        <v>26</v>
      </c>
      <c r="I198" s="28" t="s">
        <v>973</v>
      </c>
      <c r="J198" s="14"/>
      <c r="K198" s="14" t="s">
        <v>720</v>
      </c>
      <c r="L198" s="49"/>
      <c r="M198" s="17" t="s">
        <v>721</v>
      </c>
      <c r="N198" s="14"/>
      <c r="O198" s="17"/>
      <c r="P198" s="17">
        <v>1</v>
      </c>
      <c r="Q198" s="17"/>
      <c r="R198" s="17">
        <v>1</v>
      </c>
      <c r="S198" s="17"/>
      <c r="T198" s="18"/>
      <c r="U198" s="26"/>
    </row>
    <row r="199" spans="1:21" s="51" customFormat="1" ht="28.5" x14ac:dyDescent="0.25">
      <c r="A199" s="12"/>
      <c r="B199" s="12" t="s">
        <v>718</v>
      </c>
      <c r="C199" s="11" t="s">
        <v>717</v>
      </c>
      <c r="D199" s="19" t="s">
        <v>716</v>
      </c>
      <c r="E199" s="19" t="s">
        <v>719</v>
      </c>
      <c r="F199" s="38" t="s">
        <v>715</v>
      </c>
      <c r="G199" s="13" t="s">
        <v>376</v>
      </c>
      <c r="H199" s="13" t="s">
        <v>26</v>
      </c>
      <c r="I199" s="28" t="s">
        <v>974</v>
      </c>
      <c r="J199" s="14" t="s">
        <v>722</v>
      </c>
      <c r="K199" s="14" t="s">
        <v>723</v>
      </c>
      <c r="L199" s="49"/>
      <c r="M199" s="17">
        <v>2014</v>
      </c>
      <c r="N199" s="14"/>
      <c r="O199" s="17">
        <v>6</v>
      </c>
      <c r="P199" s="17">
        <v>2</v>
      </c>
      <c r="Q199" s="17">
        <v>5</v>
      </c>
      <c r="R199" s="17">
        <v>2</v>
      </c>
      <c r="S199" s="17">
        <v>1</v>
      </c>
      <c r="T199" s="18"/>
      <c r="U199" s="26"/>
    </row>
    <row r="200" spans="1:21" s="51" customFormat="1" ht="28.5" x14ac:dyDescent="0.25">
      <c r="A200" s="12"/>
      <c r="B200" s="12" t="s">
        <v>718</v>
      </c>
      <c r="C200" s="11" t="s">
        <v>717</v>
      </c>
      <c r="D200" s="19" t="s">
        <v>716</v>
      </c>
      <c r="E200" s="19" t="s">
        <v>719</v>
      </c>
      <c r="F200" s="38" t="s">
        <v>715</v>
      </c>
      <c r="G200" s="13" t="s">
        <v>376</v>
      </c>
      <c r="H200" s="13" t="s">
        <v>26</v>
      </c>
      <c r="I200" s="28" t="s">
        <v>975</v>
      </c>
      <c r="J200" s="14" t="s">
        <v>725</v>
      </c>
      <c r="K200" s="14" t="s">
        <v>724</v>
      </c>
      <c r="L200" s="49"/>
      <c r="M200" s="17">
        <v>2003</v>
      </c>
      <c r="N200" s="14"/>
      <c r="O200" s="17">
        <v>3</v>
      </c>
      <c r="P200" s="17">
        <v>2</v>
      </c>
      <c r="Q200" s="17"/>
      <c r="R200" s="17"/>
      <c r="S200" s="17"/>
      <c r="T200" s="18"/>
      <c r="U200" s="26"/>
    </row>
    <row r="201" spans="1:21" s="51" customFormat="1" ht="16.5" x14ac:dyDescent="0.25">
      <c r="A201" s="12"/>
      <c r="B201" s="12" t="s">
        <v>718</v>
      </c>
      <c r="C201" s="11" t="s">
        <v>728</v>
      </c>
      <c r="D201" s="19" t="s">
        <v>727</v>
      </c>
      <c r="E201" s="19" t="s">
        <v>647</v>
      </c>
      <c r="F201" s="38" t="s">
        <v>726</v>
      </c>
      <c r="G201" s="13" t="s">
        <v>376</v>
      </c>
      <c r="H201" s="13" t="s">
        <v>26</v>
      </c>
      <c r="I201" s="28" t="s">
        <v>976</v>
      </c>
      <c r="J201" s="14" t="s">
        <v>729</v>
      </c>
      <c r="K201" s="14" t="s">
        <v>724</v>
      </c>
      <c r="L201" s="15"/>
      <c r="M201" s="16">
        <v>2012</v>
      </c>
      <c r="N201" s="14"/>
      <c r="O201" s="17"/>
      <c r="P201" s="17"/>
      <c r="Q201" s="17"/>
      <c r="R201" s="17">
        <v>1</v>
      </c>
      <c r="S201" s="17"/>
      <c r="T201" s="21"/>
      <c r="U201" s="26"/>
    </row>
    <row r="202" spans="1:21" s="51" customFormat="1" ht="16.5" x14ac:dyDescent="0.25">
      <c r="A202" s="12"/>
      <c r="B202" s="12" t="s">
        <v>718</v>
      </c>
      <c r="C202" s="11" t="s">
        <v>728</v>
      </c>
      <c r="D202" s="19" t="s">
        <v>727</v>
      </c>
      <c r="E202" s="19" t="s">
        <v>647</v>
      </c>
      <c r="F202" s="38" t="s">
        <v>726</v>
      </c>
      <c r="G202" s="13" t="s">
        <v>376</v>
      </c>
      <c r="H202" s="13" t="s">
        <v>26</v>
      </c>
      <c r="I202" s="28" t="s">
        <v>977</v>
      </c>
      <c r="J202" s="14" t="s">
        <v>730</v>
      </c>
      <c r="K202" s="14" t="s">
        <v>731</v>
      </c>
      <c r="L202" s="15"/>
      <c r="M202" s="16">
        <v>2010</v>
      </c>
      <c r="N202" s="14"/>
      <c r="O202" s="17"/>
      <c r="P202" s="17"/>
      <c r="Q202" s="17"/>
      <c r="R202" s="17"/>
      <c r="S202" s="17"/>
      <c r="T202" s="21"/>
      <c r="U202" s="26"/>
    </row>
    <row r="203" spans="1:21" s="51" customFormat="1" ht="16.5" x14ac:dyDescent="0.25">
      <c r="A203" s="12"/>
      <c r="B203" s="12" t="s">
        <v>718</v>
      </c>
      <c r="C203" s="11" t="s">
        <v>728</v>
      </c>
      <c r="D203" s="19" t="s">
        <v>727</v>
      </c>
      <c r="E203" s="19" t="s">
        <v>647</v>
      </c>
      <c r="F203" s="38" t="s">
        <v>726</v>
      </c>
      <c r="G203" s="13" t="s">
        <v>376</v>
      </c>
      <c r="H203" s="13" t="s">
        <v>26</v>
      </c>
      <c r="I203" s="28" t="s">
        <v>978</v>
      </c>
      <c r="J203" s="14" t="s">
        <v>732</v>
      </c>
      <c r="K203" s="14" t="s">
        <v>733</v>
      </c>
      <c r="L203" s="15"/>
      <c r="M203" s="16">
        <v>2012</v>
      </c>
      <c r="N203" s="14"/>
      <c r="O203" s="17"/>
      <c r="P203" s="17"/>
      <c r="Q203" s="17"/>
      <c r="R203" s="17"/>
      <c r="S203" s="17"/>
      <c r="T203" s="21"/>
      <c r="U203" s="26"/>
    </row>
    <row r="204" spans="1:21" s="51" customFormat="1" ht="28.5" x14ac:dyDescent="0.25">
      <c r="A204" s="12"/>
      <c r="B204" s="12" t="s">
        <v>718</v>
      </c>
      <c r="C204" s="11" t="s">
        <v>728</v>
      </c>
      <c r="D204" s="19" t="s">
        <v>727</v>
      </c>
      <c r="E204" s="19" t="s">
        <v>647</v>
      </c>
      <c r="F204" s="38" t="s">
        <v>726</v>
      </c>
      <c r="G204" s="13" t="s">
        <v>376</v>
      </c>
      <c r="H204" s="13" t="s">
        <v>26</v>
      </c>
      <c r="I204" s="28" t="s">
        <v>979</v>
      </c>
      <c r="J204" s="14" t="s">
        <v>734</v>
      </c>
      <c r="K204" s="14" t="s">
        <v>735</v>
      </c>
      <c r="L204" s="15" t="s">
        <v>736</v>
      </c>
      <c r="M204" s="16">
        <v>2013</v>
      </c>
      <c r="N204" s="14"/>
      <c r="O204" s="17"/>
      <c r="P204" s="17"/>
      <c r="Q204" s="17">
        <v>1</v>
      </c>
      <c r="R204" s="17">
        <v>1</v>
      </c>
      <c r="S204" s="17"/>
      <c r="T204" s="21"/>
      <c r="U204" s="26"/>
    </row>
    <row r="205" spans="1:21" s="51" customFormat="1" ht="16.5" x14ac:dyDescent="0.25">
      <c r="A205" s="12"/>
      <c r="B205" s="12" t="s">
        <v>718</v>
      </c>
      <c r="C205" s="11" t="s">
        <v>728</v>
      </c>
      <c r="D205" s="19" t="s">
        <v>727</v>
      </c>
      <c r="E205" s="19" t="s">
        <v>647</v>
      </c>
      <c r="F205" s="38" t="s">
        <v>726</v>
      </c>
      <c r="G205" s="13" t="s">
        <v>376</v>
      </c>
      <c r="H205" s="13" t="s">
        <v>26</v>
      </c>
      <c r="I205" s="28" t="s">
        <v>980</v>
      </c>
      <c r="J205" s="14" t="s">
        <v>737</v>
      </c>
      <c r="K205" s="14" t="s">
        <v>738</v>
      </c>
      <c r="L205" s="15"/>
      <c r="M205" s="16">
        <v>2008</v>
      </c>
      <c r="N205" s="14"/>
      <c r="O205" s="17"/>
      <c r="P205" s="17"/>
      <c r="Q205" s="17"/>
      <c r="R205" s="17"/>
      <c r="S205" s="17"/>
      <c r="T205" s="21"/>
      <c r="U205" s="26"/>
    </row>
    <row r="206" spans="1:21" s="51" customFormat="1" ht="16.5" x14ac:dyDescent="0.25">
      <c r="A206" s="12"/>
      <c r="B206" s="12" t="s">
        <v>718</v>
      </c>
      <c r="C206" s="11" t="s">
        <v>728</v>
      </c>
      <c r="D206" s="19" t="s">
        <v>727</v>
      </c>
      <c r="E206" s="19" t="s">
        <v>647</v>
      </c>
      <c r="F206" s="38" t="s">
        <v>726</v>
      </c>
      <c r="G206" s="13" t="s">
        <v>376</v>
      </c>
      <c r="H206" s="13" t="s">
        <v>26</v>
      </c>
      <c r="I206" s="28" t="s">
        <v>981</v>
      </c>
      <c r="J206" s="14"/>
      <c r="K206" s="14" t="s">
        <v>739</v>
      </c>
      <c r="L206" s="15"/>
      <c r="M206" s="16">
        <v>2003</v>
      </c>
      <c r="N206" s="14"/>
      <c r="O206" s="17"/>
      <c r="P206" s="17"/>
      <c r="Q206" s="17">
        <v>1</v>
      </c>
      <c r="R206" s="17"/>
      <c r="S206" s="17"/>
      <c r="T206" s="21"/>
      <c r="U206" s="26"/>
    </row>
    <row r="207" spans="1:21" s="51" customFormat="1" ht="28.5" x14ac:dyDescent="0.25">
      <c r="A207" s="12"/>
      <c r="B207" s="12" t="s">
        <v>718</v>
      </c>
      <c r="C207" s="11" t="s">
        <v>728</v>
      </c>
      <c r="D207" s="19" t="s">
        <v>727</v>
      </c>
      <c r="E207" s="19" t="s">
        <v>647</v>
      </c>
      <c r="F207" s="38" t="s">
        <v>726</v>
      </c>
      <c r="G207" s="13" t="s">
        <v>376</v>
      </c>
      <c r="H207" s="13" t="s">
        <v>26</v>
      </c>
      <c r="I207" s="28" t="s">
        <v>982</v>
      </c>
      <c r="J207" s="14" t="s">
        <v>740</v>
      </c>
      <c r="K207" s="14" t="s">
        <v>724</v>
      </c>
      <c r="L207" s="15" t="s">
        <v>741</v>
      </c>
      <c r="M207" s="16">
        <v>2015</v>
      </c>
      <c r="N207" s="14"/>
      <c r="O207" s="17"/>
      <c r="P207" s="17">
        <v>1</v>
      </c>
      <c r="Q207" s="17">
        <v>2</v>
      </c>
      <c r="R207" s="17">
        <v>1</v>
      </c>
      <c r="S207" s="17"/>
      <c r="T207" s="21"/>
      <c r="U207" s="26"/>
    </row>
    <row r="208" spans="1:21" s="51" customFormat="1" ht="16.5" x14ac:dyDescent="0.25">
      <c r="A208" s="12"/>
      <c r="B208" s="12" t="s">
        <v>718</v>
      </c>
      <c r="C208" s="11" t="s">
        <v>728</v>
      </c>
      <c r="D208" s="19" t="s">
        <v>727</v>
      </c>
      <c r="E208" s="19" t="s">
        <v>647</v>
      </c>
      <c r="F208" s="38" t="s">
        <v>726</v>
      </c>
      <c r="G208" s="13" t="s">
        <v>376</v>
      </c>
      <c r="H208" s="13" t="s">
        <v>26</v>
      </c>
      <c r="I208" s="28" t="s">
        <v>983</v>
      </c>
      <c r="J208" s="14" t="s">
        <v>890</v>
      </c>
      <c r="K208" s="14" t="s">
        <v>891</v>
      </c>
      <c r="L208" s="15"/>
      <c r="M208" s="16">
        <v>2008</v>
      </c>
      <c r="N208" s="14"/>
      <c r="O208" s="17"/>
      <c r="P208" s="17"/>
      <c r="Q208" s="17"/>
      <c r="R208" s="17"/>
      <c r="S208" s="17">
        <v>2</v>
      </c>
      <c r="T208" s="21"/>
      <c r="U208" s="26"/>
    </row>
    <row r="209" spans="1:21" s="51" customFormat="1" ht="28.5" x14ac:dyDescent="0.25">
      <c r="A209" s="12" t="s">
        <v>140</v>
      </c>
      <c r="B209" s="12" t="s">
        <v>141</v>
      </c>
      <c r="C209" s="11" t="s">
        <v>728</v>
      </c>
      <c r="D209" s="19" t="s">
        <v>885</v>
      </c>
      <c r="E209" s="19" t="s">
        <v>675</v>
      </c>
      <c r="F209" s="38" t="s">
        <v>886</v>
      </c>
      <c r="G209" s="13" t="s">
        <v>376</v>
      </c>
      <c r="H209" s="13" t="s">
        <v>26</v>
      </c>
      <c r="I209" s="28" t="s">
        <v>984</v>
      </c>
      <c r="J209" s="14" t="s">
        <v>887</v>
      </c>
      <c r="K209" s="14" t="s">
        <v>888</v>
      </c>
      <c r="L209" s="15" t="s">
        <v>889</v>
      </c>
      <c r="M209" s="16">
        <v>1992</v>
      </c>
      <c r="N209" s="14"/>
      <c r="O209" s="17"/>
      <c r="P209" s="17"/>
      <c r="Q209" s="17">
        <v>5</v>
      </c>
      <c r="R209" s="17"/>
      <c r="S209" s="17"/>
      <c r="T209" s="21"/>
      <c r="U209" s="26"/>
    </row>
    <row r="210" spans="1:21" s="51" customFormat="1" ht="16.5" x14ac:dyDescent="0.25">
      <c r="A210" s="12" t="s">
        <v>53</v>
      </c>
      <c r="B210" s="12" t="s">
        <v>777</v>
      </c>
      <c r="C210" s="11" t="s">
        <v>774</v>
      </c>
      <c r="D210" s="19" t="s">
        <v>776</v>
      </c>
      <c r="E210" s="19" t="s">
        <v>755</v>
      </c>
      <c r="F210" s="38" t="s">
        <v>775</v>
      </c>
      <c r="G210" s="13" t="s">
        <v>376</v>
      </c>
      <c r="H210" s="13" t="s">
        <v>26</v>
      </c>
      <c r="I210" s="28" t="s">
        <v>985</v>
      </c>
      <c r="J210" s="14" t="s">
        <v>778</v>
      </c>
      <c r="K210" s="14" t="s">
        <v>779</v>
      </c>
      <c r="L210" s="15" t="s">
        <v>780</v>
      </c>
      <c r="M210" s="16">
        <v>2014</v>
      </c>
      <c r="N210" s="14"/>
      <c r="O210" s="17"/>
      <c r="P210" s="17"/>
      <c r="Q210" s="17">
        <v>1</v>
      </c>
      <c r="R210" s="17"/>
      <c r="S210" s="17"/>
      <c r="T210" s="21"/>
      <c r="U210" s="26" t="s">
        <v>803</v>
      </c>
    </row>
    <row r="211" spans="1:21" s="51" customFormat="1" ht="16.5" x14ac:dyDescent="0.25">
      <c r="A211" s="12" t="s">
        <v>53</v>
      </c>
      <c r="B211" s="12" t="s">
        <v>777</v>
      </c>
      <c r="C211" s="11" t="s">
        <v>774</v>
      </c>
      <c r="D211" s="19" t="s">
        <v>776</v>
      </c>
      <c r="E211" s="19" t="s">
        <v>755</v>
      </c>
      <c r="F211" s="38" t="s">
        <v>775</v>
      </c>
      <c r="G211" s="13" t="s">
        <v>376</v>
      </c>
      <c r="H211" s="13" t="s">
        <v>26</v>
      </c>
      <c r="I211" s="28" t="s">
        <v>985</v>
      </c>
      <c r="J211" s="14" t="s">
        <v>778</v>
      </c>
      <c r="K211" s="14" t="s">
        <v>779</v>
      </c>
      <c r="L211" s="15" t="s">
        <v>780</v>
      </c>
      <c r="M211" s="16">
        <v>1997</v>
      </c>
      <c r="N211" s="14"/>
      <c r="O211" s="17"/>
      <c r="P211" s="17"/>
      <c r="Q211" s="17"/>
      <c r="R211" s="17"/>
      <c r="S211" s="17"/>
      <c r="T211" s="21"/>
      <c r="U211" s="26" t="s">
        <v>805</v>
      </c>
    </row>
    <row r="212" spans="1:21" s="51" customFormat="1" ht="28.5" x14ac:dyDescent="0.25">
      <c r="A212" s="12" t="s">
        <v>769</v>
      </c>
      <c r="B212" s="12" t="s">
        <v>761</v>
      </c>
      <c r="C212" s="11" t="s">
        <v>764</v>
      </c>
      <c r="D212" s="19" t="s">
        <v>762</v>
      </c>
      <c r="E212" s="19" t="s">
        <v>765</v>
      </c>
      <c r="F212" s="38" t="s">
        <v>763</v>
      </c>
      <c r="G212" s="13" t="s">
        <v>797</v>
      </c>
      <c r="H212" s="13" t="s">
        <v>28</v>
      </c>
      <c r="I212" s="28" t="s">
        <v>986</v>
      </c>
      <c r="J212" s="14" t="s">
        <v>766</v>
      </c>
      <c r="K212" s="14" t="s">
        <v>767</v>
      </c>
      <c r="L212" s="15" t="s">
        <v>768</v>
      </c>
      <c r="M212" s="16">
        <v>2017</v>
      </c>
      <c r="N212" s="14"/>
      <c r="O212" s="17"/>
      <c r="P212" s="17"/>
      <c r="Q212" s="17"/>
      <c r="R212" s="17"/>
      <c r="S212" s="17"/>
      <c r="T212" s="21"/>
      <c r="U212" s="26" t="s">
        <v>863</v>
      </c>
    </row>
    <row r="213" spans="1:21" s="51" customFormat="1" ht="28.5" x14ac:dyDescent="0.25">
      <c r="A213" s="12" t="s">
        <v>769</v>
      </c>
      <c r="B213" s="12" t="s">
        <v>761</v>
      </c>
      <c r="C213" s="11" t="s">
        <v>764</v>
      </c>
      <c r="D213" s="19" t="s">
        <v>762</v>
      </c>
      <c r="E213" s="19" t="s">
        <v>765</v>
      </c>
      <c r="F213" s="38" t="s">
        <v>763</v>
      </c>
      <c r="G213" s="13" t="s">
        <v>798</v>
      </c>
      <c r="H213" s="13" t="s">
        <v>28</v>
      </c>
      <c r="I213" s="28" t="s">
        <v>986</v>
      </c>
      <c r="J213" s="14" t="s">
        <v>766</v>
      </c>
      <c r="K213" s="14" t="s">
        <v>771</v>
      </c>
      <c r="L213" s="15" t="s">
        <v>770</v>
      </c>
      <c r="M213" s="16">
        <v>2013</v>
      </c>
      <c r="N213" s="14"/>
      <c r="O213" s="17"/>
      <c r="P213" s="17"/>
      <c r="Q213" s="17"/>
      <c r="R213" s="17"/>
      <c r="S213" s="17"/>
      <c r="T213" s="21"/>
      <c r="U213" s="26" t="s">
        <v>869</v>
      </c>
    </row>
    <row r="214" spans="1:21" s="51" customFormat="1" ht="16.5" x14ac:dyDescent="0.25">
      <c r="A214" s="12" t="s">
        <v>635</v>
      </c>
      <c r="B214" s="12" t="s">
        <v>751</v>
      </c>
      <c r="C214" s="11" t="s">
        <v>752</v>
      </c>
      <c r="D214" s="19" t="s">
        <v>754</v>
      </c>
      <c r="E214" s="19" t="s">
        <v>755</v>
      </c>
      <c r="F214" s="38" t="s">
        <v>753</v>
      </c>
      <c r="G214" s="13" t="s">
        <v>25</v>
      </c>
      <c r="H214" s="13" t="s">
        <v>28</v>
      </c>
      <c r="I214" s="28" t="s">
        <v>987</v>
      </c>
      <c r="J214" s="14" t="s">
        <v>756</v>
      </c>
      <c r="K214" s="14" t="s">
        <v>757</v>
      </c>
      <c r="L214" s="49" t="s">
        <v>758</v>
      </c>
      <c r="M214" s="17">
        <v>2012</v>
      </c>
      <c r="N214" s="14"/>
      <c r="O214" s="17"/>
      <c r="P214" s="17"/>
      <c r="Q214" s="17"/>
      <c r="R214" s="17"/>
      <c r="S214" s="17"/>
      <c r="T214" s="18"/>
      <c r="U214" s="26" t="s">
        <v>742</v>
      </c>
    </row>
    <row r="215" spans="1:21" s="51" customFormat="1" ht="16.5" x14ac:dyDescent="0.25">
      <c r="A215" s="12" t="s">
        <v>635</v>
      </c>
      <c r="B215" s="12" t="s">
        <v>751</v>
      </c>
      <c r="C215" s="11" t="s">
        <v>752</v>
      </c>
      <c r="D215" s="19" t="s">
        <v>754</v>
      </c>
      <c r="E215" s="19" t="s">
        <v>755</v>
      </c>
      <c r="F215" s="38" t="s">
        <v>753</v>
      </c>
      <c r="G215" s="13" t="s">
        <v>798</v>
      </c>
      <c r="H215" s="13" t="s">
        <v>28</v>
      </c>
      <c r="I215" s="28" t="s">
        <v>987</v>
      </c>
      <c r="J215" s="14" t="s">
        <v>759</v>
      </c>
      <c r="K215" s="14" t="s">
        <v>757</v>
      </c>
      <c r="L215" s="49" t="s">
        <v>760</v>
      </c>
      <c r="M215" s="17">
        <v>1993</v>
      </c>
      <c r="N215" s="14"/>
      <c r="O215" s="17"/>
      <c r="P215" s="17"/>
      <c r="Q215" s="17"/>
      <c r="R215" s="17"/>
      <c r="S215" s="17"/>
      <c r="T215" s="18"/>
      <c r="U215" s="27" t="s">
        <v>1008</v>
      </c>
    </row>
    <row r="216" spans="1:21" s="51" customFormat="1" ht="16.5" x14ac:dyDescent="0.25">
      <c r="A216" s="12" t="s">
        <v>53</v>
      </c>
      <c r="B216" s="12" t="s">
        <v>785</v>
      </c>
      <c r="C216" s="11" t="s">
        <v>786</v>
      </c>
      <c r="D216" s="19" t="s">
        <v>784</v>
      </c>
      <c r="E216" s="19" t="s">
        <v>787</v>
      </c>
      <c r="F216" s="38" t="s">
        <v>788</v>
      </c>
      <c r="G216" s="13" t="s">
        <v>25</v>
      </c>
      <c r="H216" s="13" t="s">
        <v>26</v>
      </c>
      <c r="I216" s="28" t="s">
        <v>988</v>
      </c>
      <c r="J216" s="14" t="s">
        <v>789</v>
      </c>
      <c r="K216" s="14" t="s">
        <v>790</v>
      </c>
      <c r="L216" s="49" t="s">
        <v>792</v>
      </c>
      <c r="M216" s="17">
        <v>2017</v>
      </c>
      <c r="N216" s="14"/>
      <c r="O216" s="17"/>
      <c r="P216" s="17">
        <v>2</v>
      </c>
      <c r="Q216" s="17">
        <v>1</v>
      </c>
      <c r="R216" s="17"/>
      <c r="S216" s="17"/>
      <c r="T216" s="18"/>
      <c r="U216" s="26" t="s">
        <v>791</v>
      </c>
    </row>
    <row r="217" spans="1:21" s="51" customFormat="1" ht="16.5" x14ac:dyDescent="0.25">
      <c r="A217" s="12"/>
      <c r="B217" s="12" t="s">
        <v>718</v>
      </c>
      <c r="C217" s="11" t="s">
        <v>793</v>
      </c>
      <c r="D217" s="19" t="s">
        <v>794</v>
      </c>
      <c r="E217" s="19" t="s">
        <v>796</v>
      </c>
      <c r="F217" s="38" t="s">
        <v>795</v>
      </c>
      <c r="G217" s="13" t="s">
        <v>376</v>
      </c>
      <c r="H217" s="13" t="s">
        <v>26</v>
      </c>
      <c r="I217" s="28" t="s">
        <v>989</v>
      </c>
      <c r="J217" s="14" t="s">
        <v>799</v>
      </c>
      <c r="K217" s="14" t="s">
        <v>800</v>
      </c>
      <c r="L217" s="49"/>
      <c r="M217" s="17">
        <v>2010</v>
      </c>
      <c r="N217" s="14"/>
      <c r="O217" s="17"/>
      <c r="P217" s="17"/>
      <c r="Q217" s="17">
        <v>3</v>
      </c>
      <c r="R217" s="17">
        <v>1</v>
      </c>
      <c r="S217" s="17"/>
      <c r="T217" s="18"/>
      <c r="U217" s="26"/>
    </row>
    <row r="218" spans="1:21" s="51" customFormat="1" ht="28.5" x14ac:dyDescent="0.25">
      <c r="A218" s="12"/>
      <c r="B218" s="12" t="s">
        <v>868</v>
      </c>
      <c r="C218" s="11" t="s">
        <v>806</v>
      </c>
      <c r="D218" s="19" t="s">
        <v>807</v>
      </c>
      <c r="E218" s="19" t="s">
        <v>647</v>
      </c>
      <c r="F218" s="38" t="s">
        <v>867</v>
      </c>
      <c r="G218" s="13" t="s">
        <v>25</v>
      </c>
      <c r="H218" s="13" t="s">
        <v>28</v>
      </c>
      <c r="I218" s="28" t="s">
        <v>990</v>
      </c>
      <c r="J218" s="14" t="s">
        <v>808</v>
      </c>
      <c r="K218" s="14" t="s">
        <v>809</v>
      </c>
      <c r="L218" s="49" t="s">
        <v>810</v>
      </c>
      <c r="M218" s="17">
        <v>2017</v>
      </c>
      <c r="N218" s="14"/>
      <c r="O218" s="17"/>
      <c r="P218" s="17"/>
      <c r="Q218" s="17">
        <v>1</v>
      </c>
      <c r="R218" s="17">
        <v>1</v>
      </c>
      <c r="S218" s="17">
        <v>2</v>
      </c>
      <c r="T218" s="18"/>
      <c r="U218" s="26" t="s">
        <v>866</v>
      </c>
    </row>
    <row r="219" spans="1:21" s="51" customFormat="1" ht="16.5" x14ac:dyDescent="0.25">
      <c r="A219" s="12" t="s">
        <v>53</v>
      </c>
      <c r="B219" s="12" t="s">
        <v>820</v>
      </c>
      <c r="C219" s="11" t="s">
        <v>817</v>
      </c>
      <c r="D219" s="19" t="s">
        <v>816</v>
      </c>
      <c r="E219" s="19" t="s">
        <v>818</v>
      </c>
      <c r="F219" s="38" t="s">
        <v>819</v>
      </c>
      <c r="G219" s="13" t="s">
        <v>25</v>
      </c>
      <c r="H219" s="13" t="s">
        <v>28</v>
      </c>
      <c r="I219" s="28" t="s">
        <v>991</v>
      </c>
      <c r="J219" s="14" t="s">
        <v>811</v>
      </c>
      <c r="K219" s="14" t="s">
        <v>812</v>
      </c>
      <c r="L219" s="49" t="s">
        <v>813</v>
      </c>
      <c r="M219" s="17">
        <v>2007</v>
      </c>
      <c r="N219" s="14"/>
      <c r="O219" s="17"/>
      <c r="P219" s="17"/>
      <c r="Q219" s="17">
        <v>1</v>
      </c>
      <c r="R219" s="17">
        <v>1</v>
      </c>
      <c r="S219" s="17"/>
      <c r="T219" s="18"/>
      <c r="U219" s="26" t="s">
        <v>865</v>
      </c>
    </row>
    <row r="220" spans="1:21" s="51" customFormat="1" ht="16.5" x14ac:dyDescent="0.25">
      <c r="A220" s="12" t="s">
        <v>53</v>
      </c>
      <c r="B220" s="12" t="s">
        <v>820</v>
      </c>
      <c r="C220" s="11" t="s">
        <v>817</v>
      </c>
      <c r="D220" s="19" t="s">
        <v>816</v>
      </c>
      <c r="E220" s="19" t="s">
        <v>818</v>
      </c>
      <c r="F220" s="38" t="s">
        <v>819</v>
      </c>
      <c r="G220" s="13" t="s">
        <v>25</v>
      </c>
      <c r="H220" s="13" t="s">
        <v>28</v>
      </c>
      <c r="I220" s="28" t="s">
        <v>991</v>
      </c>
      <c r="J220" s="14" t="s">
        <v>811</v>
      </c>
      <c r="K220" s="14" t="s">
        <v>814</v>
      </c>
      <c r="L220" s="49" t="s">
        <v>815</v>
      </c>
      <c r="M220" s="17">
        <v>2003</v>
      </c>
      <c r="N220" s="14"/>
      <c r="O220" s="17"/>
      <c r="P220" s="17"/>
      <c r="Q220" s="17"/>
      <c r="R220" s="17"/>
      <c r="S220" s="17"/>
      <c r="T220" s="18"/>
      <c r="U220" s="26" t="s">
        <v>324</v>
      </c>
    </row>
    <row r="221" spans="1:21" s="51" customFormat="1" ht="16.5" x14ac:dyDescent="0.25">
      <c r="A221" s="12" t="s">
        <v>826</v>
      </c>
      <c r="B221" s="12" t="s">
        <v>821</v>
      </c>
      <c r="C221" s="11" t="s">
        <v>823</v>
      </c>
      <c r="D221" s="19" t="s">
        <v>825</v>
      </c>
      <c r="E221" s="19" t="s">
        <v>824</v>
      </c>
      <c r="F221" s="38" t="s">
        <v>822</v>
      </c>
      <c r="G221" s="13" t="s">
        <v>25</v>
      </c>
      <c r="H221" s="13" t="s">
        <v>26</v>
      </c>
      <c r="I221" s="28" t="s">
        <v>992</v>
      </c>
      <c r="J221" s="14" t="s">
        <v>827</v>
      </c>
      <c r="K221" s="14" t="s">
        <v>828</v>
      </c>
      <c r="L221" s="49" t="s">
        <v>829</v>
      </c>
      <c r="M221" s="17">
        <v>2007</v>
      </c>
      <c r="N221" s="14"/>
      <c r="O221" s="17"/>
      <c r="P221" s="17"/>
      <c r="Q221" s="17"/>
      <c r="R221" s="17"/>
      <c r="S221" s="17"/>
      <c r="T221" s="18"/>
      <c r="U221" s="26"/>
    </row>
    <row r="222" spans="1:21" s="51" customFormat="1" ht="28.5" x14ac:dyDescent="0.25">
      <c r="A222" s="12" t="s">
        <v>826</v>
      </c>
      <c r="B222" s="12" t="s">
        <v>821</v>
      </c>
      <c r="C222" s="11" t="s">
        <v>823</v>
      </c>
      <c r="D222" s="19" t="s">
        <v>825</v>
      </c>
      <c r="E222" s="19" t="s">
        <v>824</v>
      </c>
      <c r="F222" s="38" t="s">
        <v>822</v>
      </c>
      <c r="G222" s="13" t="s">
        <v>25</v>
      </c>
      <c r="H222" s="13" t="s">
        <v>28</v>
      </c>
      <c r="I222" s="28" t="s">
        <v>993</v>
      </c>
      <c r="J222" s="14" t="s">
        <v>830</v>
      </c>
      <c r="K222" s="14" t="s">
        <v>831</v>
      </c>
      <c r="L222" s="49" t="s">
        <v>832</v>
      </c>
      <c r="M222" s="17">
        <v>2016</v>
      </c>
      <c r="N222" s="14"/>
      <c r="O222" s="17"/>
      <c r="P222" s="17"/>
      <c r="Q222" s="17">
        <v>1</v>
      </c>
      <c r="R222" s="17">
        <v>1</v>
      </c>
      <c r="S222" s="17"/>
      <c r="T222" s="18"/>
      <c r="U222" s="26" t="s">
        <v>864</v>
      </c>
    </row>
    <row r="223" spans="1:21" s="51" customFormat="1" ht="28.5" x14ac:dyDescent="0.25">
      <c r="A223" s="12" t="s">
        <v>52</v>
      </c>
      <c r="B223" s="12" t="s">
        <v>843</v>
      </c>
      <c r="C223" s="11" t="s">
        <v>839</v>
      </c>
      <c r="D223" s="19" t="s">
        <v>840</v>
      </c>
      <c r="E223" s="19" t="s">
        <v>842</v>
      </c>
      <c r="F223" s="38" t="s">
        <v>841</v>
      </c>
      <c r="G223" s="13" t="s">
        <v>25</v>
      </c>
      <c r="H223" s="13" t="s">
        <v>28</v>
      </c>
      <c r="I223" s="28" t="s">
        <v>994</v>
      </c>
      <c r="J223" s="14" t="s">
        <v>835</v>
      </c>
      <c r="K223" s="14" t="s">
        <v>838</v>
      </c>
      <c r="L223" s="49" t="s">
        <v>837</v>
      </c>
      <c r="M223" s="17">
        <v>2015</v>
      </c>
      <c r="N223" s="14"/>
      <c r="O223" s="17"/>
      <c r="P223" s="17">
        <v>8</v>
      </c>
      <c r="Q223" s="17">
        <v>6</v>
      </c>
      <c r="R223" s="17"/>
      <c r="S223" s="17"/>
      <c r="T223" s="18"/>
      <c r="U223" s="26" t="s">
        <v>836</v>
      </c>
    </row>
    <row r="224" spans="1:21" s="50" customFormat="1" ht="16.5" x14ac:dyDescent="0.25">
      <c r="A224" s="12" t="s">
        <v>140</v>
      </c>
      <c r="B224" s="9" t="s">
        <v>76</v>
      </c>
      <c r="C224" s="11" t="s">
        <v>55</v>
      </c>
      <c r="D224" s="19" t="s">
        <v>118</v>
      </c>
      <c r="E224" s="19" t="s">
        <v>119</v>
      </c>
      <c r="F224" s="13" t="s">
        <v>117</v>
      </c>
      <c r="G224" s="13" t="s">
        <v>25</v>
      </c>
      <c r="H224" s="13" t="s">
        <v>26</v>
      </c>
      <c r="I224" s="28" t="s">
        <v>995</v>
      </c>
      <c r="J224" s="14" t="s">
        <v>844</v>
      </c>
      <c r="K224" s="14" t="s">
        <v>846</v>
      </c>
      <c r="L224" s="15" t="s">
        <v>845</v>
      </c>
      <c r="M224" s="16">
        <v>2017</v>
      </c>
      <c r="N224" s="21"/>
      <c r="O224" s="18"/>
      <c r="P224" s="21"/>
      <c r="Q224" s="18"/>
      <c r="R224" s="18"/>
      <c r="S224" s="21"/>
      <c r="T224" s="18"/>
      <c r="U224" s="37"/>
    </row>
    <row r="225" spans="1:21" s="51" customFormat="1" ht="16.5" x14ac:dyDescent="0.25">
      <c r="A225" s="12" t="s">
        <v>849</v>
      </c>
      <c r="B225" s="12" t="s">
        <v>848</v>
      </c>
      <c r="C225" s="11" t="s">
        <v>852</v>
      </c>
      <c r="D225" s="19" t="s">
        <v>850</v>
      </c>
      <c r="E225" s="19" t="s">
        <v>851</v>
      </c>
      <c r="F225" s="38" t="s">
        <v>847</v>
      </c>
      <c r="G225" s="13" t="s">
        <v>25</v>
      </c>
      <c r="H225" s="13" t="s">
        <v>26</v>
      </c>
      <c r="I225" s="28" t="s">
        <v>996</v>
      </c>
      <c r="J225" s="14" t="s">
        <v>853</v>
      </c>
      <c r="K225" s="14" t="s">
        <v>854</v>
      </c>
      <c r="L225" s="49" t="s">
        <v>855</v>
      </c>
      <c r="M225" s="17">
        <v>2008</v>
      </c>
      <c r="N225" s="14"/>
      <c r="O225" s="17"/>
      <c r="P225" s="17">
        <v>1</v>
      </c>
      <c r="Q225" s="17"/>
      <c r="R225" s="17"/>
      <c r="S225" s="17"/>
      <c r="T225" s="18"/>
      <c r="U225" s="37"/>
    </row>
    <row r="226" spans="1:21" s="51" customFormat="1" ht="16.5" x14ac:dyDescent="0.25">
      <c r="A226" s="12" t="s">
        <v>849</v>
      </c>
      <c r="B226" s="12" t="s">
        <v>848</v>
      </c>
      <c r="C226" s="11" t="s">
        <v>852</v>
      </c>
      <c r="D226" s="19" t="s">
        <v>850</v>
      </c>
      <c r="E226" s="19" t="s">
        <v>851</v>
      </c>
      <c r="F226" s="38" t="s">
        <v>847</v>
      </c>
      <c r="G226" s="13" t="s">
        <v>25</v>
      </c>
      <c r="H226" s="13" t="s">
        <v>26</v>
      </c>
      <c r="I226" s="28" t="s">
        <v>996</v>
      </c>
      <c r="J226" s="14" t="s">
        <v>853</v>
      </c>
      <c r="K226" s="14" t="s">
        <v>854</v>
      </c>
      <c r="L226" s="49" t="s">
        <v>857</v>
      </c>
      <c r="M226" s="17">
        <v>2014</v>
      </c>
      <c r="N226" s="14"/>
      <c r="O226" s="17"/>
      <c r="P226" s="17"/>
      <c r="Q226" s="17"/>
      <c r="R226" s="17"/>
      <c r="S226" s="17">
        <v>1</v>
      </c>
      <c r="T226" s="18"/>
      <c r="U226" s="37" t="s">
        <v>856</v>
      </c>
    </row>
    <row r="227" spans="1:21" s="51" customFormat="1" ht="16.5" x14ac:dyDescent="0.25">
      <c r="A227" s="12" t="s">
        <v>338</v>
      </c>
      <c r="B227" s="12" t="s">
        <v>848</v>
      </c>
      <c r="C227" s="11" t="s">
        <v>862</v>
      </c>
      <c r="D227" s="19" t="s">
        <v>870</v>
      </c>
      <c r="E227" s="19" t="s">
        <v>647</v>
      </c>
      <c r="F227" s="38" t="s">
        <v>861</v>
      </c>
      <c r="G227" s="13" t="s">
        <v>25</v>
      </c>
      <c r="H227" s="13" t="s">
        <v>26</v>
      </c>
      <c r="I227" s="28" t="s">
        <v>997</v>
      </c>
      <c r="J227" s="14" t="s">
        <v>858</v>
      </c>
      <c r="K227" s="14" t="s">
        <v>859</v>
      </c>
      <c r="L227" s="49" t="s">
        <v>860</v>
      </c>
      <c r="M227" s="17">
        <v>2016</v>
      </c>
      <c r="N227" s="14"/>
      <c r="O227" s="17"/>
      <c r="P227" s="17"/>
      <c r="Q227" s="17"/>
      <c r="R227" s="17">
        <v>4</v>
      </c>
      <c r="S227" s="17"/>
      <c r="T227" s="18"/>
      <c r="U227" s="26"/>
    </row>
    <row r="228" spans="1:21" s="51" customFormat="1" ht="28.5" x14ac:dyDescent="0.25">
      <c r="A228" s="12"/>
      <c r="B228" s="12" t="s">
        <v>880</v>
      </c>
      <c r="C228" s="11" t="s">
        <v>881</v>
      </c>
      <c r="D228" s="19" t="s">
        <v>878</v>
      </c>
      <c r="E228" s="19" t="s">
        <v>647</v>
      </c>
      <c r="F228" s="38" t="s">
        <v>879</v>
      </c>
      <c r="G228" s="13" t="s">
        <v>25</v>
      </c>
      <c r="H228" s="13" t="s">
        <v>26</v>
      </c>
      <c r="I228" s="28" t="s">
        <v>998</v>
      </c>
      <c r="J228" s="14" t="s">
        <v>882</v>
      </c>
      <c r="K228" s="14" t="s">
        <v>883</v>
      </c>
      <c r="L228" s="49" t="s">
        <v>884</v>
      </c>
      <c r="M228" s="17">
        <v>2008</v>
      </c>
      <c r="N228" s="14"/>
      <c r="O228" s="17"/>
      <c r="P228" s="17"/>
      <c r="Q228" s="17"/>
      <c r="R228" s="17"/>
      <c r="S228" s="17"/>
      <c r="T228" s="18"/>
      <c r="U228" s="26"/>
    </row>
    <row r="229" spans="1:21" s="51" customFormat="1" ht="16.5" x14ac:dyDescent="0.25">
      <c r="A229" s="12" t="s">
        <v>140</v>
      </c>
      <c r="B229" s="12" t="s">
        <v>892</v>
      </c>
      <c r="C229" s="11"/>
      <c r="D229" s="19" t="s">
        <v>899</v>
      </c>
      <c r="E229" s="19" t="s">
        <v>893</v>
      </c>
      <c r="F229" s="38" t="s">
        <v>898</v>
      </c>
      <c r="G229" s="13" t="s">
        <v>376</v>
      </c>
      <c r="H229" s="13" t="s">
        <v>26</v>
      </c>
      <c r="I229" s="28" t="s">
        <v>999</v>
      </c>
      <c r="J229" s="14" t="s">
        <v>894</v>
      </c>
      <c r="K229" s="14" t="s">
        <v>895</v>
      </c>
      <c r="L229" s="49"/>
      <c r="M229" s="17">
        <v>2015</v>
      </c>
      <c r="N229" s="14"/>
      <c r="O229" s="17"/>
      <c r="P229" s="17"/>
      <c r="Q229" s="17"/>
      <c r="R229" s="17"/>
      <c r="S229" s="17">
        <v>1</v>
      </c>
      <c r="T229" s="26"/>
      <c r="U229" s="26"/>
    </row>
    <row r="230" spans="1:21" s="51" customFormat="1" ht="16.5" x14ac:dyDescent="0.25">
      <c r="A230" s="12" t="s">
        <v>140</v>
      </c>
      <c r="B230" s="12" t="s">
        <v>892</v>
      </c>
      <c r="C230" s="11"/>
      <c r="D230" s="19" t="s">
        <v>899</v>
      </c>
      <c r="E230" s="19" t="s">
        <v>893</v>
      </c>
      <c r="F230" s="38" t="s">
        <v>898</v>
      </c>
      <c r="G230" s="13" t="s">
        <v>376</v>
      </c>
      <c r="H230" s="13" t="s">
        <v>26</v>
      </c>
      <c r="I230" s="28" t="s">
        <v>1000</v>
      </c>
      <c r="J230" s="14" t="s">
        <v>896</v>
      </c>
      <c r="K230" s="57" t="s">
        <v>897</v>
      </c>
      <c r="L230" s="49"/>
      <c r="M230" s="17">
        <v>2014</v>
      </c>
      <c r="N230" s="14"/>
      <c r="O230" s="17"/>
      <c r="P230" s="17"/>
      <c r="Q230" s="17"/>
      <c r="R230" s="17"/>
      <c r="S230" s="17">
        <v>1</v>
      </c>
      <c r="T230" s="26"/>
      <c r="U230" s="26"/>
    </row>
    <row r="231" spans="1:21" s="51" customFormat="1" ht="16.5" x14ac:dyDescent="0.25">
      <c r="A231" s="12"/>
      <c r="B231" s="12"/>
      <c r="C231" s="11"/>
      <c r="D231" s="19"/>
      <c r="E231" s="19"/>
      <c r="F231" s="38"/>
      <c r="G231" s="13"/>
      <c r="H231" s="13"/>
      <c r="I231" s="25"/>
      <c r="J231" s="14"/>
      <c r="K231" s="14"/>
      <c r="L231" s="49"/>
      <c r="M231" s="17"/>
      <c r="N231" s="14"/>
      <c r="O231" s="17"/>
      <c r="P231" s="17"/>
      <c r="Q231" s="17"/>
      <c r="R231" s="17"/>
      <c r="S231" s="17"/>
      <c r="T231" s="26"/>
      <c r="U231" s="26"/>
    </row>
    <row r="232" spans="1:21" customFormat="1" ht="16.5" x14ac:dyDescent="0.25">
      <c r="A232" s="39"/>
      <c r="B232" s="40"/>
      <c r="C232" s="41"/>
      <c r="D232" s="42"/>
      <c r="E232" s="42"/>
      <c r="F232" s="48"/>
      <c r="G232" s="43"/>
      <c r="H232" s="44"/>
      <c r="I232" s="45"/>
      <c r="J232" s="31"/>
      <c r="K232" s="31"/>
      <c r="L232" s="31"/>
      <c r="M232" s="31"/>
      <c r="N232" s="46"/>
      <c r="O232" s="31"/>
      <c r="P232" s="31"/>
      <c r="Q232" s="31"/>
      <c r="R232" s="31"/>
      <c r="S232" s="31"/>
      <c r="T232" s="47"/>
      <c r="U232" s="31"/>
    </row>
    <row r="233" spans="1:21" customFormat="1" ht="16.5" x14ac:dyDescent="0.25">
      <c r="A233" s="39"/>
      <c r="B233" s="40"/>
      <c r="C233" s="41"/>
      <c r="D233" s="42"/>
      <c r="E233" s="42"/>
      <c r="F233" s="43"/>
      <c r="G233" s="43"/>
      <c r="H233" s="44"/>
      <c r="I233" s="45"/>
      <c r="J233" s="31"/>
      <c r="K233" s="31"/>
      <c r="L233" s="31"/>
      <c r="M233" s="31"/>
      <c r="N233" s="46"/>
      <c r="O233" s="31"/>
      <c r="P233" s="31"/>
      <c r="Q233" s="31"/>
      <c r="R233" s="31"/>
      <c r="S233" s="31"/>
      <c r="T233" s="47"/>
      <c r="U233" s="31"/>
    </row>
    <row r="234" spans="1:21" ht="27.75" x14ac:dyDescent="0.25">
      <c r="A234" s="23"/>
      <c r="B234" s="24"/>
      <c r="C234" s="24"/>
      <c r="D234" s="24"/>
      <c r="E234" s="24"/>
      <c r="G234" s="24" t="s">
        <v>14</v>
      </c>
      <c r="H234" s="24"/>
      <c r="J234" s="24"/>
      <c r="K234" s="24"/>
      <c r="L234" s="36" t="s">
        <v>833</v>
      </c>
      <c r="M234" s="32"/>
      <c r="N234" s="33">
        <f t="shared" ref="N234:T234" si="0">SUM(N3:N231)</f>
        <v>0</v>
      </c>
      <c r="O234" s="33">
        <f t="shared" si="0"/>
        <v>60</v>
      </c>
      <c r="P234" s="33">
        <f t="shared" si="0"/>
        <v>66</v>
      </c>
      <c r="Q234" s="33">
        <f t="shared" si="0"/>
        <v>90</v>
      </c>
      <c r="R234" s="33">
        <f t="shared" si="0"/>
        <v>61</v>
      </c>
      <c r="S234" s="33">
        <f t="shared" si="0"/>
        <v>51</v>
      </c>
      <c r="T234" s="33">
        <f t="shared" si="0"/>
        <v>0</v>
      </c>
      <c r="U234" s="33">
        <f>SUM(N234:T234)</f>
        <v>328</v>
      </c>
    </row>
    <row r="235" spans="1:21" customFormat="1" ht="16.5" x14ac:dyDescent="0.25">
      <c r="A235" s="39"/>
      <c r="B235" s="40"/>
      <c r="C235" s="41"/>
      <c r="D235" s="42"/>
      <c r="E235" s="42"/>
      <c r="F235" s="20"/>
      <c r="G235" s="43"/>
      <c r="H235" s="44"/>
      <c r="I235" s="45"/>
      <c r="J235" s="31"/>
      <c r="K235" s="31"/>
      <c r="L235" s="31"/>
      <c r="M235" s="31"/>
      <c r="N235" s="46"/>
      <c r="O235" s="31"/>
      <c r="P235" s="31"/>
      <c r="Q235" s="31"/>
      <c r="R235" s="31"/>
      <c r="S235" s="31"/>
      <c r="T235" s="47"/>
      <c r="U235" s="31"/>
    </row>
    <row r="236" spans="1:21" customFormat="1" ht="16.5" x14ac:dyDescent="0.25">
      <c r="A236" s="39"/>
      <c r="B236" s="40"/>
      <c r="C236" s="41"/>
      <c r="D236" s="42"/>
      <c r="E236" s="42"/>
      <c r="F236" s="20"/>
      <c r="G236" s="43"/>
      <c r="H236" s="44"/>
      <c r="I236" s="45"/>
      <c r="J236" s="31"/>
      <c r="K236" s="31"/>
      <c r="L236" s="31"/>
      <c r="M236" s="31"/>
      <c r="N236" s="46"/>
      <c r="O236" s="31"/>
      <c r="P236" s="31"/>
      <c r="Q236" s="31"/>
      <c r="R236" s="31"/>
      <c r="S236" s="31"/>
      <c r="T236" s="47"/>
      <c r="U236" s="31"/>
    </row>
    <row r="237" spans="1:21" customFormat="1" ht="16.5" x14ac:dyDescent="0.25">
      <c r="A237" s="39"/>
      <c r="B237" s="40"/>
      <c r="C237" s="41"/>
      <c r="D237" s="42"/>
      <c r="E237" s="42"/>
      <c r="F237" s="20"/>
      <c r="G237" s="43"/>
      <c r="H237" s="44"/>
      <c r="I237" s="45"/>
      <c r="J237" s="31"/>
      <c r="K237" s="31"/>
      <c r="L237" s="31"/>
      <c r="M237" s="31"/>
      <c r="N237" s="46"/>
      <c r="O237" s="31"/>
      <c r="P237" s="31"/>
      <c r="Q237" s="31"/>
      <c r="R237" s="31"/>
      <c r="S237" s="31"/>
      <c r="T237" s="47"/>
      <c r="U237" s="31"/>
    </row>
    <row r="238" spans="1:21" ht="27.75" x14ac:dyDescent="0.25">
      <c r="L238" s="36" t="s">
        <v>834</v>
      </c>
      <c r="M238" s="32"/>
      <c r="N238" s="33">
        <v>0</v>
      </c>
      <c r="O238" s="33">
        <v>47</v>
      </c>
      <c r="P238" s="33">
        <v>56</v>
      </c>
      <c r="Q238" s="33">
        <v>76</v>
      </c>
      <c r="R238" s="33">
        <v>44</v>
      </c>
      <c r="S238" s="33">
        <v>47</v>
      </c>
      <c r="T238" s="33">
        <v>0</v>
      </c>
      <c r="U238" s="33">
        <f>SUM(N238:T238)</f>
        <v>270</v>
      </c>
    </row>
  </sheetData>
  <autoFilter ref="A2:U230"/>
  <sortState ref="A2:AD105">
    <sortCondition ref="A2:A105"/>
    <sortCondition ref="B2:B105"/>
    <sortCondition ref="C2:C105"/>
    <sortCondition ref="D2:D105"/>
  </sortState>
  <mergeCells count="396">
    <mergeCell ref="P189:P190"/>
    <mergeCell ref="Q189:Q190"/>
    <mergeCell ref="R189:R190"/>
    <mergeCell ref="S189:S190"/>
    <mergeCell ref="T189:T190"/>
    <mergeCell ref="T183:T184"/>
    <mergeCell ref="S185:S186"/>
    <mergeCell ref="T185:T186"/>
    <mergeCell ref="O187:O188"/>
    <mergeCell ref="P187:P188"/>
    <mergeCell ref="Q187:Q188"/>
    <mergeCell ref="R187:R188"/>
    <mergeCell ref="S187:S188"/>
    <mergeCell ref="T187:T188"/>
    <mergeCell ref="R179:R180"/>
    <mergeCell ref="S179:S180"/>
    <mergeCell ref="T179:T180"/>
    <mergeCell ref="S181:S182"/>
    <mergeCell ref="T181:T182"/>
    <mergeCell ref="O183:O184"/>
    <mergeCell ref="P183:P184"/>
    <mergeCell ref="Q183:Q184"/>
    <mergeCell ref="R183:R184"/>
    <mergeCell ref="S183:S184"/>
    <mergeCell ref="T96:T97"/>
    <mergeCell ref="O161:O162"/>
    <mergeCell ref="P161:P162"/>
    <mergeCell ref="Q161:Q162"/>
    <mergeCell ref="R161:R162"/>
    <mergeCell ref="S161:S162"/>
    <mergeCell ref="T161:T162"/>
    <mergeCell ref="S123:S124"/>
    <mergeCell ref="T123:T124"/>
    <mergeCell ref="R104:R105"/>
    <mergeCell ref="P94:P95"/>
    <mergeCell ref="Q94:Q95"/>
    <mergeCell ref="R94:R95"/>
    <mergeCell ref="S94:S95"/>
    <mergeCell ref="T94:T95"/>
    <mergeCell ref="O96:O97"/>
    <mergeCell ref="P96:P97"/>
    <mergeCell ref="Q96:Q97"/>
    <mergeCell ref="R96:R97"/>
    <mergeCell ref="S96:S97"/>
    <mergeCell ref="T50:T51"/>
    <mergeCell ref="T58:T59"/>
    <mergeCell ref="O88:O89"/>
    <mergeCell ref="P88:P89"/>
    <mergeCell ref="Q88:Q89"/>
    <mergeCell ref="R88:R89"/>
    <mergeCell ref="S88:S89"/>
    <mergeCell ref="T88:T89"/>
    <mergeCell ref="Q45:Q46"/>
    <mergeCell ref="O58:O59"/>
    <mergeCell ref="R45:R46"/>
    <mergeCell ref="S45:S46"/>
    <mergeCell ref="T45:T46"/>
    <mergeCell ref="O50:O51"/>
    <mergeCell ref="P50:P51"/>
    <mergeCell ref="Q50:Q51"/>
    <mergeCell ref="R50:R51"/>
    <mergeCell ref="S50:S51"/>
    <mergeCell ref="Q58:Q59"/>
    <mergeCell ref="R58:R59"/>
    <mergeCell ref="S58:S59"/>
    <mergeCell ref="U58:U59"/>
    <mergeCell ref="I161:I162"/>
    <mergeCell ref="J161:J162"/>
    <mergeCell ref="K161:K162"/>
    <mergeCell ref="L161:L162"/>
    <mergeCell ref="M161:M162"/>
    <mergeCell ref="U161:U162"/>
    <mergeCell ref="I58:I59"/>
    <mergeCell ref="J58:J59"/>
    <mergeCell ref="K58:K59"/>
    <mergeCell ref="L58:L59"/>
    <mergeCell ref="M58:M59"/>
    <mergeCell ref="P58:P59"/>
    <mergeCell ref="N58:N59"/>
    <mergeCell ref="U45:U46"/>
    <mergeCell ref="I50:I51"/>
    <mergeCell ref="J50:J51"/>
    <mergeCell ref="K50:K51"/>
    <mergeCell ref="L50:L51"/>
    <mergeCell ref="M50:M51"/>
    <mergeCell ref="U50:U51"/>
    <mergeCell ref="N45:N46"/>
    <mergeCell ref="N50:N51"/>
    <mergeCell ref="O45:O46"/>
    <mergeCell ref="T32:T33"/>
    <mergeCell ref="I45:I46"/>
    <mergeCell ref="J45:J46"/>
    <mergeCell ref="K45:K46"/>
    <mergeCell ref="L45:L46"/>
    <mergeCell ref="M45:M46"/>
    <mergeCell ref="O32:O33"/>
    <mergeCell ref="P32:P33"/>
    <mergeCell ref="Q32:Q33"/>
    <mergeCell ref="P45:P46"/>
    <mergeCell ref="K32:K33"/>
    <mergeCell ref="L32:L33"/>
    <mergeCell ref="M32:M33"/>
    <mergeCell ref="N32:N33"/>
    <mergeCell ref="R32:R33"/>
    <mergeCell ref="S32:S33"/>
    <mergeCell ref="G189:G190"/>
    <mergeCell ref="H189:H190"/>
    <mergeCell ref="I189:I190"/>
    <mergeCell ref="J189:J190"/>
    <mergeCell ref="K189:K190"/>
    <mergeCell ref="U189:U190"/>
    <mergeCell ref="L189:L190"/>
    <mergeCell ref="M189:M190"/>
    <mergeCell ref="N189:N190"/>
    <mergeCell ref="O189:O190"/>
    <mergeCell ref="U110:U111"/>
    <mergeCell ref="U112:U113"/>
    <mergeCell ref="U114:U115"/>
    <mergeCell ref="U116:U117"/>
    <mergeCell ref="N179:N180"/>
    <mergeCell ref="N181:N182"/>
    <mergeCell ref="N161:N162"/>
    <mergeCell ref="R177:R178"/>
    <mergeCell ref="S177:S178"/>
    <mergeCell ref="T177:T178"/>
    <mergeCell ref="U123:U124"/>
    <mergeCell ref="U94:U95"/>
    <mergeCell ref="U96:U97"/>
    <mergeCell ref="U98:U99"/>
    <mergeCell ref="U100:U101"/>
    <mergeCell ref="U102:U103"/>
    <mergeCell ref="U104:U105"/>
    <mergeCell ref="U118:U119"/>
    <mergeCell ref="U106:U107"/>
    <mergeCell ref="U108:U109"/>
    <mergeCell ref="M123:M124"/>
    <mergeCell ref="N123:N124"/>
    <mergeCell ref="O123:O124"/>
    <mergeCell ref="P123:P124"/>
    <mergeCell ref="Q123:Q124"/>
    <mergeCell ref="R123:R124"/>
    <mergeCell ref="G123:G124"/>
    <mergeCell ref="H123:H124"/>
    <mergeCell ref="I123:I124"/>
    <mergeCell ref="J123:J124"/>
    <mergeCell ref="K123:K124"/>
    <mergeCell ref="L123:L124"/>
    <mergeCell ref="A1:M1"/>
    <mergeCell ref="N1:T1"/>
    <mergeCell ref="G88:G89"/>
    <mergeCell ref="H88:H89"/>
    <mergeCell ref="I88:I89"/>
    <mergeCell ref="J88:J89"/>
    <mergeCell ref="K88:K89"/>
    <mergeCell ref="L88:L89"/>
    <mergeCell ref="I32:I33"/>
    <mergeCell ref="J32:J33"/>
    <mergeCell ref="O94:O95"/>
    <mergeCell ref="M88:M89"/>
    <mergeCell ref="G94:G95"/>
    <mergeCell ref="H94:H95"/>
    <mergeCell ref="I94:I95"/>
    <mergeCell ref="J94:J95"/>
    <mergeCell ref="K94:K95"/>
    <mergeCell ref="L94:L95"/>
    <mergeCell ref="M94:M95"/>
    <mergeCell ref="N98:N99"/>
    <mergeCell ref="O98:O99"/>
    <mergeCell ref="P98:P99"/>
    <mergeCell ref="Q98:Q99"/>
    <mergeCell ref="G96:G97"/>
    <mergeCell ref="H96:H97"/>
    <mergeCell ref="I96:I97"/>
    <mergeCell ref="J96:J97"/>
    <mergeCell ref="K96:K97"/>
    <mergeCell ref="I98:I99"/>
    <mergeCell ref="J98:J99"/>
    <mergeCell ref="K98:K99"/>
    <mergeCell ref="L98:L99"/>
    <mergeCell ref="L96:L97"/>
    <mergeCell ref="M96:M97"/>
    <mergeCell ref="M98:M99"/>
    <mergeCell ref="R98:R99"/>
    <mergeCell ref="S98:S99"/>
    <mergeCell ref="G100:G101"/>
    <mergeCell ref="H100:H101"/>
    <mergeCell ref="I100:I101"/>
    <mergeCell ref="J100:J101"/>
    <mergeCell ref="K100:K101"/>
    <mergeCell ref="G98:G99"/>
    <mergeCell ref="H98:H99"/>
    <mergeCell ref="L100:L101"/>
    <mergeCell ref="M100:M101"/>
    <mergeCell ref="R100:R101"/>
    <mergeCell ref="R102:R103"/>
    <mergeCell ref="S102:S103"/>
    <mergeCell ref="T102:T103"/>
    <mergeCell ref="S100:S101"/>
    <mergeCell ref="T100:T101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102:O103"/>
    <mergeCell ref="P102:P103"/>
    <mergeCell ref="Q102:Q103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P104:P105"/>
    <mergeCell ref="Q104:Q105"/>
    <mergeCell ref="G108:G109"/>
    <mergeCell ref="H108:H109"/>
    <mergeCell ref="I108:I109"/>
    <mergeCell ref="J108:J109"/>
    <mergeCell ref="K108:K109"/>
    <mergeCell ref="G106:G107"/>
    <mergeCell ref="H106:H107"/>
    <mergeCell ref="I106:I107"/>
    <mergeCell ref="J106:J107"/>
    <mergeCell ref="K106:K107"/>
    <mergeCell ref="L110:L111"/>
    <mergeCell ref="L108:L109"/>
    <mergeCell ref="M108:M109"/>
    <mergeCell ref="S108:S109"/>
    <mergeCell ref="T108:T109"/>
    <mergeCell ref="M106:M107"/>
    <mergeCell ref="R106:R107"/>
    <mergeCell ref="S106:S107"/>
    <mergeCell ref="L106:L107"/>
    <mergeCell ref="G112:G113"/>
    <mergeCell ref="H112:H113"/>
    <mergeCell ref="I112:I113"/>
    <mergeCell ref="J112:J113"/>
    <mergeCell ref="K112:K113"/>
    <mergeCell ref="G110:G111"/>
    <mergeCell ref="H110:H111"/>
    <mergeCell ref="I110:I111"/>
    <mergeCell ref="J110:J111"/>
    <mergeCell ref="K110:K111"/>
    <mergeCell ref="L114:L115"/>
    <mergeCell ref="L112:L113"/>
    <mergeCell ref="M112:M113"/>
    <mergeCell ref="R114:R115"/>
    <mergeCell ref="S114:S115"/>
    <mergeCell ref="N112:N113"/>
    <mergeCell ref="O112:O113"/>
    <mergeCell ref="G116:G117"/>
    <mergeCell ref="H116:H117"/>
    <mergeCell ref="I116:I117"/>
    <mergeCell ref="J116:J117"/>
    <mergeCell ref="K116:K117"/>
    <mergeCell ref="G114:G115"/>
    <mergeCell ref="H114:H115"/>
    <mergeCell ref="I114:I115"/>
    <mergeCell ref="J114:J115"/>
    <mergeCell ref="K114:K115"/>
    <mergeCell ref="M118:M119"/>
    <mergeCell ref="L116:L117"/>
    <mergeCell ref="M116:M117"/>
    <mergeCell ref="S116:S117"/>
    <mergeCell ref="T116:T117"/>
    <mergeCell ref="N116:N117"/>
    <mergeCell ref="O116:O117"/>
    <mergeCell ref="G118:G119"/>
    <mergeCell ref="H118:H119"/>
    <mergeCell ref="I118:I119"/>
    <mergeCell ref="J118:J119"/>
    <mergeCell ref="K118:K119"/>
    <mergeCell ref="L118:L119"/>
    <mergeCell ref="M114:M115"/>
    <mergeCell ref="T98:T99"/>
    <mergeCell ref="N100:N101"/>
    <mergeCell ref="O100:O101"/>
    <mergeCell ref="P100:P101"/>
    <mergeCell ref="Q100:Q101"/>
    <mergeCell ref="M110:M111"/>
    <mergeCell ref="R110:R111"/>
    <mergeCell ref="S110:S111"/>
    <mergeCell ref="T110:T111"/>
    <mergeCell ref="S104:S105"/>
    <mergeCell ref="T104:T105"/>
    <mergeCell ref="T106:T107"/>
    <mergeCell ref="N108:N109"/>
    <mergeCell ref="O108:O109"/>
    <mergeCell ref="P108:P109"/>
    <mergeCell ref="Q108:Q109"/>
    <mergeCell ref="R108:R109"/>
    <mergeCell ref="N106:N107"/>
    <mergeCell ref="O106:O107"/>
    <mergeCell ref="P106:P107"/>
    <mergeCell ref="Q106:Q107"/>
    <mergeCell ref="N110:N111"/>
    <mergeCell ref="O110:O111"/>
    <mergeCell ref="P110:P111"/>
    <mergeCell ref="Q110:Q111"/>
    <mergeCell ref="P112:P113"/>
    <mergeCell ref="Q112:Q113"/>
    <mergeCell ref="R112:R113"/>
    <mergeCell ref="S112:S113"/>
    <mergeCell ref="T112:T113"/>
    <mergeCell ref="T114:T115"/>
    <mergeCell ref="P116:P117"/>
    <mergeCell ref="Q116:Q117"/>
    <mergeCell ref="R116:R117"/>
    <mergeCell ref="N114:N115"/>
    <mergeCell ref="O114:O115"/>
    <mergeCell ref="P114:P115"/>
    <mergeCell ref="Q114:Q115"/>
    <mergeCell ref="T118:T119"/>
    <mergeCell ref="N118:N119"/>
    <mergeCell ref="O118:O119"/>
    <mergeCell ref="P118:P119"/>
    <mergeCell ref="Q118:Q119"/>
    <mergeCell ref="R118:R119"/>
    <mergeCell ref="S118:S119"/>
    <mergeCell ref="G177:G178"/>
    <mergeCell ref="H177:H178"/>
    <mergeCell ref="I177:I178"/>
    <mergeCell ref="J177:J178"/>
    <mergeCell ref="K177:K178"/>
    <mergeCell ref="L177:L178"/>
    <mergeCell ref="M179:M180"/>
    <mergeCell ref="M177:M178"/>
    <mergeCell ref="N177:N178"/>
    <mergeCell ref="O177:O178"/>
    <mergeCell ref="P177:P178"/>
    <mergeCell ref="Q177:Q178"/>
    <mergeCell ref="O179:O180"/>
    <mergeCell ref="P179:P180"/>
    <mergeCell ref="Q179:Q180"/>
    <mergeCell ref="G179:G180"/>
    <mergeCell ref="H179:H180"/>
    <mergeCell ref="I179:I180"/>
    <mergeCell ref="J179:J180"/>
    <mergeCell ref="K179:K180"/>
    <mergeCell ref="L179:L180"/>
    <mergeCell ref="G181:G182"/>
    <mergeCell ref="H181:H182"/>
    <mergeCell ref="I181:I182"/>
    <mergeCell ref="J181:J182"/>
    <mergeCell ref="K181:K182"/>
    <mergeCell ref="L181:L182"/>
    <mergeCell ref="M183:M184"/>
    <mergeCell ref="M181:M182"/>
    <mergeCell ref="O181:O182"/>
    <mergeCell ref="P181:P182"/>
    <mergeCell ref="Q181:Q182"/>
    <mergeCell ref="R181:R182"/>
    <mergeCell ref="N183:N184"/>
    <mergeCell ref="G183:G184"/>
    <mergeCell ref="H183:H184"/>
    <mergeCell ref="I183:I184"/>
    <mergeCell ref="J183:J184"/>
    <mergeCell ref="K183:K184"/>
    <mergeCell ref="L183:L184"/>
    <mergeCell ref="G185:G186"/>
    <mergeCell ref="H185:H186"/>
    <mergeCell ref="I185:I186"/>
    <mergeCell ref="J185:J186"/>
    <mergeCell ref="K185:K186"/>
    <mergeCell ref="L185:L186"/>
    <mergeCell ref="M187:M188"/>
    <mergeCell ref="M185:M186"/>
    <mergeCell ref="O185:O186"/>
    <mergeCell ref="P185:P186"/>
    <mergeCell ref="Q185:Q186"/>
    <mergeCell ref="R185:R186"/>
    <mergeCell ref="N185:N186"/>
    <mergeCell ref="N187:N188"/>
    <mergeCell ref="G187:G188"/>
    <mergeCell ref="H187:H188"/>
    <mergeCell ref="I187:I188"/>
    <mergeCell ref="J187:J188"/>
    <mergeCell ref="K187:K188"/>
    <mergeCell ref="L187:L188"/>
    <mergeCell ref="N88:N89"/>
    <mergeCell ref="U88:U89"/>
    <mergeCell ref="N94:N95"/>
    <mergeCell ref="N96:N97"/>
    <mergeCell ref="U187:U188"/>
    <mergeCell ref="U185:U186"/>
    <mergeCell ref="U183:U184"/>
    <mergeCell ref="U181:U182"/>
    <mergeCell ref="U179:U180"/>
    <mergeCell ref="U177:U178"/>
  </mergeCells>
  <phoneticPr fontId="2" type="noConversion"/>
  <conditionalFormatting sqref="T8">
    <cfRule type="duplicateValues" dxfId="17" priority="36" stopIfTrue="1"/>
  </conditionalFormatting>
  <conditionalFormatting sqref="T21">
    <cfRule type="duplicateValues" dxfId="16" priority="35" stopIfTrue="1"/>
  </conditionalFormatting>
  <conditionalFormatting sqref="T22">
    <cfRule type="duplicateValues" dxfId="15" priority="34" stopIfTrue="1"/>
  </conditionalFormatting>
  <conditionalFormatting sqref="T23">
    <cfRule type="duplicateValues" dxfId="14" priority="33" stopIfTrue="1"/>
  </conditionalFormatting>
  <conditionalFormatting sqref="T24">
    <cfRule type="duplicateValues" dxfId="13" priority="32" stopIfTrue="1"/>
  </conditionalFormatting>
  <conditionalFormatting sqref="T13">
    <cfRule type="duplicateValues" dxfId="12" priority="31" stopIfTrue="1"/>
  </conditionalFormatting>
  <conditionalFormatting sqref="T30:T32 T34:T45 T47:T50 T52:T58">
    <cfRule type="duplicateValues" dxfId="11" priority="30" stopIfTrue="1"/>
  </conditionalFormatting>
  <conditionalFormatting sqref="T60">
    <cfRule type="duplicateValues" dxfId="10" priority="29" stopIfTrue="1"/>
  </conditionalFormatting>
  <conditionalFormatting sqref="T88:T89">
    <cfRule type="duplicateValues" dxfId="9" priority="28" stopIfTrue="1"/>
  </conditionalFormatting>
  <conditionalFormatting sqref="T94:T95">
    <cfRule type="duplicateValues" dxfId="8" priority="27" stopIfTrue="1"/>
  </conditionalFormatting>
  <conditionalFormatting sqref="T96:T97">
    <cfRule type="duplicateValues" dxfId="7" priority="26" stopIfTrue="1"/>
  </conditionalFormatting>
  <conditionalFormatting sqref="T227:T228 T3:T32 T34:T45 T47:T50 T52:T58 T60:T161 T163:T207 T210:T218">
    <cfRule type="duplicateValues" dxfId="6" priority="25" stopIfTrue="1"/>
  </conditionalFormatting>
  <conditionalFormatting sqref="T219:T223 T225">
    <cfRule type="duplicateValues" dxfId="5" priority="24" stopIfTrue="1"/>
  </conditionalFormatting>
  <conditionalFormatting sqref="T224">
    <cfRule type="duplicateValues" dxfId="4" priority="23" stopIfTrue="1"/>
  </conditionalFormatting>
  <conditionalFormatting sqref="T224">
    <cfRule type="duplicateValues" dxfId="3" priority="22" stopIfTrue="1"/>
  </conditionalFormatting>
  <conditionalFormatting sqref="T226">
    <cfRule type="duplicateValues" dxfId="2" priority="21" stopIfTrue="1"/>
  </conditionalFormatting>
  <conditionalFormatting sqref="T209">
    <cfRule type="duplicateValues" dxfId="1" priority="20" stopIfTrue="1"/>
  </conditionalFormatting>
  <conditionalFormatting sqref="T208">
    <cfRule type="duplicateValues" dxfId="0" priority="19" stopIfTrue="1"/>
  </conditionalFormatting>
  <hyperlinks>
    <hyperlink ref="I88:I89" r:id="rId1" display="Marketing of agricultural products "/>
    <hyperlink ref="I69" r:id="rId2"/>
    <hyperlink ref="I68" r:id="rId3"/>
    <hyperlink ref="I67" r:id="rId4"/>
    <hyperlink ref="I66" r:id="rId5"/>
    <hyperlink ref="I65" r:id="rId6"/>
    <hyperlink ref="I64" r:id="rId7"/>
    <hyperlink ref="I63" r:id="rId8"/>
    <hyperlink ref="I62" r:id="rId9"/>
    <hyperlink ref="I61" r:id="rId10"/>
    <hyperlink ref="I60" r:id="rId11"/>
    <hyperlink ref="I58" r:id="rId12"/>
    <hyperlink ref="I50" r:id="rId13"/>
    <hyperlink ref="I45" r:id="rId14"/>
    <hyperlink ref="I32" r:id="rId15"/>
    <hyperlink ref="I3" r:id="rId16"/>
    <hyperlink ref="I4" r:id="rId17"/>
    <hyperlink ref="I5" r:id="rId18"/>
    <hyperlink ref="I6" r:id="rId19"/>
    <hyperlink ref="I7" r:id="rId20"/>
    <hyperlink ref="I8" r:id="rId21"/>
    <hyperlink ref="I9" r:id="rId22"/>
    <hyperlink ref="I10" r:id="rId23"/>
    <hyperlink ref="I11" r:id="rId24"/>
    <hyperlink ref="I12" r:id="rId25"/>
    <hyperlink ref="I13" r:id="rId26"/>
    <hyperlink ref="I14" r:id="rId27"/>
    <hyperlink ref="I15" r:id="rId28"/>
    <hyperlink ref="I16" r:id="rId29"/>
    <hyperlink ref="I17" r:id="rId30"/>
    <hyperlink ref="I18" r:id="rId31"/>
    <hyperlink ref="I19" r:id="rId32"/>
    <hyperlink ref="I20" r:id="rId33"/>
    <hyperlink ref="I21" r:id="rId34"/>
    <hyperlink ref="I22" r:id="rId35"/>
    <hyperlink ref="I23" r:id="rId36"/>
    <hyperlink ref="I24" r:id="rId37"/>
    <hyperlink ref="I25" r:id="rId38"/>
    <hyperlink ref="I26" r:id="rId39"/>
    <hyperlink ref="I27" r:id="rId40"/>
    <hyperlink ref="I28" r:id="rId41"/>
    <hyperlink ref="I29" r:id="rId42"/>
    <hyperlink ref="I30" r:id="rId43"/>
    <hyperlink ref="I31" r:id="rId44"/>
    <hyperlink ref="I32:I33" r:id="rId45" display="A contract with God and other tenement stories : a graphic novel /"/>
    <hyperlink ref="I34" r:id="rId46"/>
    <hyperlink ref="I35" r:id="rId47"/>
    <hyperlink ref="I36" r:id="rId48"/>
    <hyperlink ref="I37" r:id="rId49"/>
    <hyperlink ref="I38" r:id="rId50"/>
    <hyperlink ref="I39" r:id="rId51"/>
    <hyperlink ref="I40" r:id="rId52"/>
    <hyperlink ref="I41" r:id="rId53"/>
    <hyperlink ref="I42" r:id="rId54"/>
    <hyperlink ref="I43" r:id="rId55"/>
    <hyperlink ref="I44" r:id="rId56"/>
    <hyperlink ref="I45:I46" r:id="rId57" display="Jimmy Corrigan : the smartest kid on earth /"/>
    <hyperlink ref="I47" r:id="rId58"/>
    <hyperlink ref="I48" r:id="rId59"/>
    <hyperlink ref="I49" r:id="rId60"/>
    <hyperlink ref="I50:I51" r:id="rId61" display="Epileptic /"/>
    <hyperlink ref="I52" r:id="rId62"/>
    <hyperlink ref="I53" r:id="rId63"/>
    <hyperlink ref="I54" r:id="rId64"/>
    <hyperlink ref="I55" r:id="rId65"/>
    <hyperlink ref="I56" r:id="rId66"/>
    <hyperlink ref="I57" r:id="rId67"/>
    <hyperlink ref="I58:I59" r:id="rId68" display="Shortcomings /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90" r:id="rId87"/>
    <hyperlink ref="I91" r:id="rId88"/>
    <hyperlink ref="I92" r:id="rId89"/>
    <hyperlink ref="I93" r:id="rId90"/>
    <hyperlink ref="I94:I95" r:id="rId91" display="Poetry, narrative, history /"/>
    <hyperlink ref="I96:I97" r:id="rId92" display="The Princeton sourcebook in comparative literature : from the European Enlightenment to the global present /"/>
    <hyperlink ref="I98:I99" r:id="rId93" display="Myth and metaphor : selected essays, 1974-1988 /"/>
    <hyperlink ref="I100:I101" r:id="rId94" display="Continental European literature /"/>
    <hyperlink ref="I102:I103" r:id="rId95" display="The new guide to modern world literature /"/>
    <hyperlink ref="I104:I105" r:id="rId96" display="The postmodern turn : essays in postmodern theory and culture / "/>
    <hyperlink ref="I106:I107" r:id="rId97" display="Writing and being /"/>
    <hyperlink ref="I108:I109" r:id="rId98" display="The womb of space : the cross-cultural imagination /"/>
    <hyperlink ref="I110:I111" r:id="rId99" display="Mapping world literature : international canonization and transnational literatures /"/>
    <hyperlink ref="I112:I113" r:id="rId100" display="The postcolonial unconscious /"/>
    <hyperlink ref="I114:I115" r:id="rId101" display="Cosmopolitan criticism and postcolonial literature /"/>
    <hyperlink ref="I116:I117" r:id="rId102" display="Death of a discipline"/>
    <hyperlink ref="I118:I119" r:id="rId103" display="Graphs, maps, trees : abstract models for a literary history /"/>
    <hyperlink ref="I120" r:id="rId104"/>
    <hyperlink ref="I121" r:id="rId105"/>
    <hyperlink ref="I122" r:id="rId106"/>
    <hyperlink ref="I123:I124" r:id="rId107" display="Managing innovation : integrating technological, market and organizational change "/>
    <hyperlink ref="I125" r:id="rId108"/>
    <hyperlink ref="I126" r:id="rId109"/>
    <hyperlink ref="I127" r:id="rId110"/>
    <hyperlink ref="I128" r:id="rId111"/>
    <hyperlink ref="I129" r:id="rId112"/>
    <hyperlink ref="I130" r:id="rId113"/>
    <hyperlink ref="I131" r:id="rId114"/>
    <hyperlink ref="I132" r:id="rId115"/>
    <hyperlink ref="I133" r:id="rId116"/>
    <hyperlink ref="I134" r:id="rId117"/>
    <hyperlink ref="I135" r:id="rId118"/>
    <hyperlink ref="I136" r:id="rId119"/>
    <hyperlink ref="I137" r:id="rId120"/>
    <hyperlink ref="I138" r:id="rId121"/>
    <hyperlink ref="I139" r:id="rId122"/>
    <hyperlink ref="I140" r:id="rId123"/>
    <hyperlink ref="I141" r:id="rId124"/>
    <hyperlink ref="I142" r:id="rId125"/>
    <hyperlink ref="I143" r:id="rId126"/>
    <hyperlink ref="I144" r:id="rId127"/>
    <hyperlink ref="I145" r:id="rId128"/>
    <hyperlink ref="I146" r:id="rId129"/>
    <hyperlink ref="I147" r:id="rId130"/>
    <hyperlink ref="I148" r:id="rId131"/>
    <hyperlink ref="I158" r:id="rId132"/>
    <hyperlink ref="I159" r:id="rId133"/>
    <hyperlink ref="I160" r:id="rId134"/>
    <hyperlink ref="I161:I162" r:id="rId135" display="Black hole /"/>
    <hyperlink ref="I163" r:id="rId136"/>
    <hyperlink ref="I164" r:id="rId137"/>
    <hyperlink ref="I165" r:id="rId138"/>
    <hyperlink ref="I166" r:id="rId139"/>
    <hyperlink ref="I167" r:id="rId140"/>
    <hyperlink ref="I168" r:id="rId141"/>
    <hyperlink ref="I169" r:id="rId142"/>
    <hyperlink ref="I170" r:id="rId143"/>
    <hyperlink ref="I171" r:id="rId144"/>
    <hyperlink ref="I172" r:id="rId145"/>
    <hyperlink ref="I173" r:id="rId146"/>
    <hyperlink ref="I174" r:id="rId147"/>
    <hyperlink ref="I175" r:id="rId148"/>
    <hyperlink ref="I176" r:id="rId149"/>
    <hyperlink ref="I177:I178" r:id="rId150" display="劍橋插圖醫學史 = The Cambridge Illustrated History of Medicine /"/>
    <hyperlink ref="I179:I180" r:id="rId151" display="瘋狂簡史 = Madness : a brief history /"/>
    <hyperlink ref="I181:I182" r:id="rId152" display="古典時代瘋狂史 /"/>
    <hyperlink ref="I183:I184" r:id="rId153" display="原始思維 /"/>
    <hyperlink ref="I185:I186" r:id="rId154" display="肉體與石頭 : 西方文明中的人類身體與城市"/>
    <hyperlink ref="I187:I188" r:id="rId155" display="規訓與懲罰 : 監獄的誕生 /"/>
    <hyperlink ref="I189:I190" r:id="rId156" display="規訓與懲罰 : 監獄的誕生 /"/>
    <hyperlink ref="I191" r:id="rId157"/>
    <hyperlink ref="I192" r:id="rId158"/>
    <hyperlink ref="I193" r:id="rId159"/>
    <hyperlink ref="I194" r:id="rId160"/>
    <hyperlink ref="I195" r:id="rId161"/>
    <hyperlink ref="I196" r:id="rId162"/>
    <hyperlink ref="I197" r:id="rId163"/>
    <hyperlink ref="I198" r:id="rId164"/>
    <hyperlink ref="I199" r:id="rId165"/>
    <hyperlink ref="I200" r:id="rId166"/>
    <hyperlink ref="I201" r:id="rId167"/>
    <hyperlink ref="I202" r:id="rId168"/>
    <hyperlink ref="I203" r:id="rId169"/>
    <hyperlink ref="I204" r:id="rId170"/>
    <hyperlink ref="I205" r:id="rId171"/>
    <hyperlink ref="I206" r:id="rId172"/>
    <hyperlink ref="I207" r:id="rId173"/>
    <hyperlink ref="I208" r:id="rId174"/>
    <hyperlink ref="I209" r:id="rId175"/>
    <hyperlink ref="I210" r:id="rId176"/>
    <hyperlink ref="I211" r:id="rId177"/>
    <hyperlink ref="I212" r:id="rId178"/>
    <hyperlink ref="I213" r:id="rId179"/>
    <hyperlink ref="I214" r:id="rId180"/>
    <hyperlink ref="I215" r:id="rId181"/>
    <hyperlink ref="I216" r:id="rId182"/>
    <hyperlink ref="I217" r:id="rId183"/>
    <hyperlink ref="I218" r:id="rId184"/>
    <hyperlink ref="I219" r:id="rId185"/>
    <hyperlink ref="I220" r:id="rId186"/>
    <hyperlink ref="I221" r:id="rId187"/>
    <hyperlink ref="I222" r:id="rId188"/>
    <hyperlink ref="I223" r:id="rId189"/>
    <hyperlink ref="I224" r:id="rId190"/>
    <hyperlink ref="I225" r:id="rId191"/>
    <hyperlink ref="I226" r:id="rId192"/>
    <hyperlink ref="I227" r:id="rId193"/>
    <hyperlink ref="I228" r:id="rId194"/>
    <hyperlink ref="I229" r:id="rId195"/>
    <hyperlink ref="I230" r:id="rId196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97"/>
  <ignoredErrors>
    <ignoredError sqref="L1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L1"/>
    </sheetView>
  </sheetViews>
  <sheetFormatPr defaultColWidth="7.75" defaultRowHeight="16.5" x14ac:dyDescent="0.25"/>
  <cols>
    <col min="1" max="1" width="8.875" style="58" bestFit="1" customWidth="1"/>
    <col min="2" max="11" width="8.625" style="58" customWidth="1"/>
    <col min="12" max="12" width="5.5" style="58" bestFit="1" customWidth="1"/>
    <col min="13" max="16384" width="7.75" style="58"/>
  </cols>
  <sheetData>
    <row r="1" spans="1:12" ht="17.25" thickBot="1" x14ac:dyDescent="0.3">
      <c r="A1" s="105" t="s">
        <v>1024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12" ht="21.75" thickBot="1" x14ac:dyDescent="0.3">
      <c r="A2" s="59" t="s">
        <v>1009</v>
      </c>
      <c r="B2" s="60" t="s">
        <v>1010</v>
      </c>
      <c r="C2" s="60" t="s">
        <v>1011</v>
      </c>
      <c r="D2" s="60" t="s">
        <v>1012</v>
      </c>
      <c r="E2" s="60" t="s">
        <v>1013</v>
      </c>
      <c r="F2" s="61" t="s">
        <v>1014</v>
      </c>
      <c r="G2" s="60" t="s">
        <v>1015</v>
      </c>
      <c r="H2" s="60" t="s">
        <v>1016</v>
      </c>
      <c r="I2" s="60" t="s">
        <v>1017</v>
      </c>
      <c r="J2" s="60" t="s">
        <v>1018</v>
      </c>
      <c r="K2" s="61" t="s">
        <v>1019</v>
      </c>
      <c r="L2" s="62" t="s">
        <v>1020</v>
      </c>
    </row>
    <row r="3" spans="1:12" ht="17.25" thickTop="1" x14ac:dyDescent="0.25">
      <c r="A3" s="63" t="s">
        <v>1021</v>
      </c>
      <c r="B3" s="64">
        <v>8</v>
      </c>
      <c r="C3" s="64">
        <v>10</v>
      </c>
      <c r="D3" s="64">
        <v>1</v>
      </c>
      <c r="E3" s="65">
        <v>3</v>
      </c>
      <c r="F3" s="66">
        <v>0</v>
      </c>
      <c r="G3" s="64">
        <v>0</v>
      </c>
      <c r="H3" s="64">
        <v>9</v>
      </c>
      <c r="I3" s="64">
        <v>4</v>
      </c>
      <c r="J3" s="65">
        <v>10</v>
      </c>
      <c r="K3" s="66">
        <v>1</v>
      </c>
      <c r="L3" s="67">
        <f>SUM(B3:K3)</f>
        <v>46</v>
      </c>
    </row>
    <row r="4" spans="1:12" x14ac:dyDescent="0.25">
      <c r="A4" s="63" t="s">
        <v>1022</v>
      </c>
      <c r="B4" s="64">
        <v>142</v>
      </c>
      <c r="C4" s="64">
        <v>15</v>
      </c>
      <c r="D4" s="64">
        <v>2</v>
      </c>
      <c r="E4" s="64">
        <v>9</v>
      </c>
      <c r="F4" s="64">
        <v>0</v>
      </c>
      <c r="G4" s="64">
        <v>0</v>
      </c>
      <c r="H4" s="64">
        <v>14</v>
      </c>
      <c r="I4" s="64">
        <v>9</v>
      </c>
      <c r="J4" s="64">
        <v>36</v>
      </c>
      <c r="K4" s="64">
        <v>1</v>
      </c>
      <c r="L4" s="67">
        <f>SUM(B4:K4)</f>
        <v>228</v>
      </c>
    </row>
    <row r="5" spans="1:12" ht="17.25" thickBot="1" x14ac:dyDescent="0.3">
      <c r="A5" s="68" t="s">
        <v>1023</v>
      </c>
      <c r="B5" s="69">
        <v>154</v>
      </c>
      <c r="C5" s="69">
        <v>7</v>
      </c>
      <c r="D5" s="69">
        <v>4</v>
      </c>
      <c r="E5" s="69">
        <v>1</v>
      </c>
      <c r="F5" s="69">
        <v>0</v>
      </c>
      <c r="G5" s="69">
        <v>0</v>
      </c>
      <c r="H5" s="69">
        <v>25</v>
      </c>
      <c r="I5" s="69">
        <v>9</v>
      </c>
      <c r="J5" s="69">
        <v>115</v>
      </c>
      <c r="K5" s="69">
        <v>13</v>
      </c>
      <c r="L5" s="70">
        <f>SUM(B5:K5)</f>
        <v>328</v>
      </c>
    </row>
    <row r="6" spans="1:12" x14ac:dyDescent="0.2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1:12" x14ac:dyDescent="0.2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</row>
  </sheetData>
  <mergeCells count="1">
    <mergeCell ref="A1:L1"/>
  </mergeCells>
  <phoneticPr fontId="2" type="noConversion"/>
  <pageMargins left="0.13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10601總表</vt:lpstr>
      <vt:lpstr>使用統計</vt:lpstr>
    </vt:vector>
  </TitlesOfParts>
  <Company>Net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</cp:lastModifiedBy>
  <cp:lastPrinted>2017-09-21T03:28:14Z</cp:lastPrinted>
  <dcterms:created xsi:type="dcterms:W3CDTF">2008-12-22T05:43:39Z</dcterms:created>
  <dcterms:modified xsi:type="dcterms:W3CDTF">2019-08-21T08:19:19Z</dcterms:modified>
</cp:coreProperties>
</file>