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ulib\Desktop\教科書\"/>
    </mc:Choice>
  </mc:AlternateContent>
  <xr:revisionPtr revIDLastSave="0" documentId="13_ncr:1_{9A6C21A5-FC73-4741-9812-29CD31E2F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8-1-西" sheetId="1" r:id="rId1"/>
    <sheet name="敦煌書局提供書單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nchulib</author>
  </authors>
  <commentList>
    <comment ref="J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nchulib: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國際版</t>
        </r>
        <r>
          <rPr>
            <sz val="9"/>
            <color indexed="81"/>
            <rFont val="Tahoma"/>
            <family val="2"/>
          </rPr>
          <t>9789746520706</t>
        </r>
      </text>
    </comment>
    <comment ref="J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nchulib: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國際版</t>
        </r>
        <r>
          <rPr>
            <sz val="9"/>
            <color indexed="81"/>
            <rFont val="Tahoma"/>
            <family val="2"/>
          </rPr>
          <t>9789746520706</t>
        </r>
      </text>
    </comment>
  </commentList>
</comments>
</file>

<file path=xl/sharedStrings.xml><?xml version="1.0" encoding="utf-8"?>
<sst xmlns="http://schemas.openxmlformats.org/spreadsheetml/2006/main" count="706" uniqueCount="539">
  <si>
    <t>年度</t>
    <phoneticPr fontId="2" type="noConversion"/>
  </si>
  <si>
    <t>學期</t>
    <phoneticPr fontId="2" type="noConversion"/>
  </si>
  <si>
    <t>教師</t>
    <phoneticPr fontId="2" type="noConversion"/>
  </si>
  <si>
    <t>院別</t>
    <phoneticPr fontId="2" type="noConversion"/>
  </si>
  <si>
    <t>系所</t>
    <phoneticPr fontId="2" type="noConversion"/>
  </si>
  <si>
    <t>課程名稱</t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</si>
  <si>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</si>
  <si>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</si>
  <si>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</si>
  <si>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</si>
  <si>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</si>
  <si>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條碼號</t>
    <phoneticPr fontId="2" type="noConversion"/>
  </si>
  <si>
    <t>108-1-教科書清單(西文)</t>
    <phoneticPr fontId="1" type="noConversion"/>
  </si>
  <si>
    <t>108-1-教科書清單(西文)</t>
    <phoneticPr fontId="2" type="noConversion"/>
  </si>
  <si>
    <t>廖瑩芝</t>
    <phoneticPr fontId="1" type="noConversion"/>
  </si>
  <si>
    <t>文</t>
    <phoneticPr fontId="1" type="noConversion"/>
  </si>
  <si>
    <t>文學與電影</t>
    <phoneticPr fontId="1" type="noConversion"/>
  </si>
  <si>
    <t>廖瑩芝</t>
    <phoneticPr fontId="1" type="noConversion"/>
  </si>
  <si>
    <t>文</t>
    <phoneticPr fontId="1" type="noConversion"/>
  </si>
  <si>
    <t>電影美學</t>
    <phoneticPr fontId="1" type="noConversion"/>
  </si>
  <si>
    <t>廖瑩芝</t>
    <phoneticPr fontId="1" type="noConversion"/>
  </si>
  <si>
    <t>英國當代劇場</t>
    <phoneticPr fontId="1" type="noConversion"/>
  </si>
  <si>
    <t>幫派電影與暴力美學</t>
    <phoneticPr fontId="1" type="noConversion"/>
  </si>
  <si>
    <t>廖瑩芝</t>
    <phoneticPr fontId="1" type="noConversion"/>
  </si>
  <si>
    <t>林志龍</t>
    <phoneticPr fontId="1" type="noConversion"/>
  </si>
  <si>
    <t>歷史系</t>
    <phoneticPr fontId="1" type="noConversion"/>
  </si>
  <si>
    <t>世界通史</t>
    <phoneticPr fontId="1" type="noConversion"/>
  </si>
  <si>
    <t>林志龍</t>
    <phoneticPr fontId="1" type="noConversion"/>
  </si>
  <si>
    <t>世界通史</t>
    <phoneticPr fontId="1" type="noConversion"/>
  </si>
  <si>
    <t>文</t>
    <phoneticPr fontId="1" type="noConversion"/>
  </si>
  <si>
    <t>歷史系</t>
    <phoneticPr fontId="1" type="noConversion"/>
  </si>
  <si>
    <t>林志龍</t>
    <phoneticPr fontId="1" type="noConversion"/>
  </si>
  <si>
    <t>文</t>
    <phoneticPr fontId="1" type="noConversion"/>
  </si>
  <si>
    <t>歷史系</t>
    <phoneticPr fontId="1" type="noConversion"/>
  </si>
  <si>
    <t>世界通史</t>
    <phoneticPr fontId="1" type="noConversion"/>
  </si>
  <si>
    <t>世界通史</t>
    <phoneticPr fontId="1" type="noConversion"/>
  </si>
  <si>
    <t>林志龍</t>
    <phoneticPr fontId="1" type="noConversion"/>
  </si>
  <si>
    <t>世界通史</t>
    <phoneticPr fontId="1" type="noConversion"/>
  </si>
  <si>
    <t>歷史系</t>
    <phoneticPr fontId="1" type="noConversion"/>
  </si>
  <si>
    <t>林志龍</t>
    <phoneticPr fontId="1" type="noConversion"/>
  </si>
  <si>
    <t>歷史系</t>
    <phoneticPr fontId="1" type="noConversion"/>
  </si>
  <si>
    <t>現代商業史</t>
    <phoneticPr fontId="1" type="noConversion"/>
  </si>
  <si>
    <t>現代商業史</t>
    <phoneticPr fontId="1" type="noConversion"/>
  </si>
  <si>
    <t>現代商業史</t>
    <phoneticPr fontId="1" type="noConversion"/>
  </si>
  <si>
    <t>現代商業史</t>
    <phoneticPr fontId="1" type="noConversion"/>
  </si>
  <si>
    <t>台文所</t>
    <phoneticPr fontId="1" type="noConversion"/>
  </si>
  <si>
    <t xml:space="preserve">台灣電影專題 </t>
    <phoneticPr fontId="1" type="noConversion"/>
  </si>
  <si>
    <t>台文所</t>
    <phoneticPr fontId="1" type="noConversion"/>
  </si>
  <si>
    <t xml:space="preserve">台灣電影專題 </t>
    <phoneticPr fontId="1" type="noConversion"/>
  </si>
  <si>
    <t>台文所</t>
    <phoneticPr fontId="1" type="noConversion"/>
  </si>
  <si>
    <t>台文所</t>
    <phoneticPr fontId="1" type="noConversion"/>
  </si>
  <si>
    <t>台文所</t>
    <phoneticPr fontId="1" type="noConversion"/>
  </si>
  <si>
    <t>電影美學</t>
    <phoneticPr fontId="1" type="noConversion"/>
  </si>
  <si>
    <t>廖瑩芝</t>
    <phoneticPr fontId="1" type="noConversion"/>
  </si>
  <si>
    <t>Cultural Politics around East Asian Cinema: 1939-2018</t>
  </si>
  <si>
    <t>Noriko SUDO and Takeshi TANIKAWA</t>
  </si>
  <si>
    <t>Kyoto University Press</t>
    <phoneticPr fontId="1" type="noConversion"/>
  </si>
  <si>
    <t>9784814002139</t>
    <phoneticPr fontId="1" type="noConversion"/>
  </si>
  <si>
    <t>2019</t>
    <phoneticPr fontId="1" type="noConversion"/>
  </si>
  <si>
    <t>盧奇諾．維斯康提 Visconti, Luchino</t>
    <phoneticPr fontId="1" type="noConversion"/>
  </si>
  <si>
    <t>WARNER MUSIC</t>
    <phoneticPr fontId="1" type="noConversion"/>
  </si>
  <si>
    <t>4710591889040</t>
    <phoneticPr fontId="1" type="noConversion"/>
  </si>
  <si>
    <t>2005</t>
    <phoneticPr fontId="1" type="noConversion"/>
  </si>
  <si>
    <t> 大衛．柯能堡             David Cronenberg</t>
    <phoneticPr fontId="1" type="noConversion"/>
  </si>
  <si>
    <t>The Craft of Criticism</t>
  </si>
  <si>
    <t> Michael Kackman and Mary Celeste Kearney (eds.)</t>
    <phoneticPr fontId="1" type="noConversion"/>
  </si>
  <si>
    <t>Routledge</t>
    <phoneticPr fontId="1" type="noConversion"/>
  </si>
  <si>
    <t>9780415716307</t>
    <phoneticPr fontId="1" type="noConversion"/>
  </si>
  <si>
    <t>2018</t>
    <phoneticPr fontId="1" type="noConversion"/>
  </si>
  <si>
    <t>Countercultures and Popular Music</t>
  </si>
  <si>
    <t>Sheila Whiteley and Jedediah Sklower (eds)</t>
    <phoneticPr fontId="1" type="noConversion"/>
  </si>
  <si>
    <t>Routledge</t>
    <phoneticPr fontId="1" type="noConversion"/>
  </si>
  <si>
    <t>9781138249943</t>
    <phoneticPr fontId="1" type="noConversion"/>
  </si>
  <si>
    <t>2016</t>
    <phoneticPr fontId="1" type="noConversion"/>
  </si>
  <si>
    <t>Studying the British Crime Film</t>
  </si>
  <si>
    <t>Paul Elliott</t>
  </si>
  <si>
    <t>Auteur</t>
    <phoneticPr fontId="1" type="noConversion"/>
  </si>
  <si>
    <t>9781906733742</t>
    <phoneticPr fontId="1" type="noConversion"/>
  </si>
  <si>
    <t>2014</t>
    <phoneticPr fontId="1" type="noConversion"/>
  </si>
  <si>
    <t>The Routledge Companion to New Cinema History</t>
  </si>
  <si>
    <t>Daniel Biltereyst, Richard Maltby and Philippe Meers (eds.)</t>
    <phoneticPr fontId="1" type="noConversion"/>
  </si>
  <si>
    <t>Routledge</t>
    <phoneticPr fontId="1" type="noConversion"/>
  </si>
  <si>
    <t>9781138955844</t>
    <phoneticPr fontId="1" type="noConversion"/>
  </si>
  <si>
    <t>2019</t>
    <phoneticPr fontId="1" type="noConversion"/>
  </si>
  <si>
    <t xml:space="preserve">Globalizations and the ancient world </t>
  </si>
  <si>
    <t>Justin Jennings</t>
    <phoneticPr fontId="1" type="noConversion"/>
  </si>
  <si>
    <t>Cambridge University Press</t>
    <phoneticPr fontId="1" type="noConversion"/>
  </si>
  <si>
    <t>How to be a Victorian </t>
  </si>
  <si>
    <t>Ruth Goodman</t>
    <phoneticPr fontId="1" type="noConversion"/>
  </si>
  <si>
    <t xml:space="preserve">Penguin </t>
    <phoneticPr fontId="1" type="noConversion"/>
  </si>
  <si>
    <t>The Peterloo Massacre</t>
  </si>
  <si>
    <t>Robert Reid</t>
    <phoneticPr fontId="1" type="noConversion"/>
  </si>
  <si>
    <t>Windmill Books</t>
    <phoneticPr fontId="1" type="noConversion"/>
  </si>
  <si>
    <t>Gaurav Desai</t>
  </si>
  <si>
    <t>University of Chicago Press</t>
    <phoneticPr fontId="1" type="noConversion"/>
  </si>
  <si>
    <t>Sabyaschi Bhattacharya</t>
  </si>
  <si>
    <t>Primus</t>
    <phoneticPr fontId="1" type="noConversion"/>
  </si>
  <si>
    <t>Alan Zimm</t>
  </si>
  <si>
    <t>Casemate</t>
    <phoneticPr fontId="1" type="noConversion"/>
  </si>
  <si>
    <t>The Cambridge Companion to the Age of Attila</t>
  </si>
  <si>
    <t>Michael Maas</t>
    <phoneticPr fontId="1" type="noConversion"/>
  </si>
  <si>
    <t>Constructing a Colonial People: Puerto Rico and the United States, 1898-1932</t>
  </si>
  <si>
    <t>Pedro A. Caban</t>
    <phoneticPr fontId="1" type="noConversion"/>
  </si>
  <si>
    <t>Westview Books</t>
    <phoneticPr fontId="1" type="noConversion"/>
  </si>
  <si>
    <t>The State in Africa: The Politics of the Belly</t>
  </si>
  <si>
    <t>Jean-Francois Bayart</t>
    <phoneticPr fontId="1" type="noConversion"/>
  </si>
  <si>
    <t>Polity</t>
    <phoneticPr fontId="1" type="noConversion"/>
  </si>
  <si>
    <t>By-elections in British Politics, 1832-1914</t>
  </si>
  <si>
    <t>T G Otte</t>
    <phoneticPr fontId="1" type="noConversion"/>
  </si>
  <si>
    <t>Boydell Press</t>
    <phoneticPr fontId="1" type="noConversion"/>
  </si>
  <si>
    <t>The Hague Conferences and International Politics, 1898-1915</t>
  </si>
  <si>
    <t>Maartje Abbenhuis</t>
    <phoneticPr fontId="1" type="noConversion"/>
  </si>
  <si>
    <t>Bloomsbury Academic</t>
    <phoneticPr fontId="1" type="noConversion"/>
  </si>
  <si>
    <t>The Making of the Ancient Greek Economy</t>
  </si>
  <si>
    <t>Alain Bresson</t>
    <phoneticPr fontId="1" type="noConversion"/>
  </si>
  <si>
    <t>Princeton University Press</t>
    <phoneticPr fontId="1" type="noConversion"/>
  </si>
  <si>
    <t>The Railways</t>
  </si>
  <si>
    <t>Simon Bradley </t>
    <phoneticPr fontId="1" type="noConversion"/>
  </si>
  <si>
    <t xml:space="preserve">Profile Books </t>
    <phoneticPr fontId="1" type="noConversion"/>
  </si>
  <si>
    <t>Multinational Business and Transnational Regions:</t>
  </si>
  <si>
    <t>Marten Boon </t>
    <phoneticPr fontId="1" type="noConversion"/>
  </si>
  <si>
    <t>Routledge</t>
    <phoneticPr fontId="1" type="noConversion"/>
  </si>
  <si>
    <t>Tin and Global Capitalism, 1850-2000</t>
  </si>
  <si>
    <t>Mats Ingulstad </t>
    <phoneticPr fontId="1" type="noConversion"/>
  </si>
  <si>
    <t xml:space="preserve">Routledge </t>
    <phoneticPr fontId="1" type="noConversion"/>
  </si>
  <si>
    <t>The Impact of the First World War on International Business </t>
  </si>
  <si>
    <t>Andrew Smith</t>
    <phoneticPr fontId="1" type="noConversion"/>
  </si>
  <si>
    <t>Routledge</t>
    <phoneticPr fontId="1" type="noConversion"/>
  </si>
  <si>
    <t>Multinational Enterprise, Political Risk and Organisational Change</t>
  </si>
  <si>
    <t>Ben Wubs</t>
    <phoneticPr fontId="1" type="noConversion"/>
  </si>
  <si>
    <t xml:space="preserve">Routledge </t>
    <phoneticPr fontId="1" type="noConversion"/>
  </si>
  <si>
    <t>The Rhine: A Transnational Economic History</t>
  </si>
  <si>
    <t>Ralf Banken</t>
    <phoneticPr fontId="1" type="noConversion"/>
  </si>
  <si>
    <t> Nomos Verlagsgesellschaft</t>
    <phoneticPr fontId="1" type="noConversion"/>
  </si>
  <si>
    <t>Cosmopolitan Commons</t>
  </si>
  <si>
    <t>Nil Disco </t>
    <phoneticPr fontId="1" type="noConversion"/>
  </si>
  <si>
    <t>MIT</t>
    <phoneticPr fontId="1" type="noConversion"/>
  </si>
  <si>
    <t>Building on Air</t>
  </si>
  <si>
    <t>Raymond G. Stokes</t>
    <phoneticPr fontId="1" type="noConversion"/>
  </si>
  <si>
    <t>Cambridge University Press</t>
    <phoneticPr fontId="1" type="noConversion"/>
  </si>
  <si>
    <t>Prospects and Problems in Aviation</t>
  </si>
  <si>
    <t>Leverett S. Lyon </t>
    <phoneticPr fontId="1" type="noConversion"/>
  </si>
  <si>
    <t xml:space="preserve">Literary Licensing, LLC </t>
    <phoneticPr fontId="1" type="noConversion"/>
  </si>
  <si>
    <t>Tsai Ming-Liang</t>
    <phoneticPr fontId="1" type="noConversion"/>
  </si>
  <si>
    <t>New Wave</t>
    <phoneticPr fontId="1" type="noConversion"/>
  </si>
  <si>
    <t>2015</t>
    <phoneticPr fontId="1" type="noConversion"/>
  </si>
  <si>
    <t>Tsai Ming-Liang</t>
    <phoneticPr fontId="1" type="noConversion"/>
  </si>
  <si>
    <t>Hou Hsiao-hsien</t>
    <phoneticPr fontId="1" type="noConversion"/>
  </si>
  <si>
    <t>Network</t>
    <phoneticPr fontId="1" type="noConversion"/>
  </si>
  <si>
    <t>2008</t>
    <phoneticPr fontId="1" type="noConversion"/>
  </si>
  <si>
    <t>Orson Welles</t>
  </si>
  <si>
    <t>2015</t>
    <phoneticPr fontId="1" type="noConversion"/>
  </si>
  <si>
    <t>Carol Reed</t>
  </si>
  <si>
    <t>2016</t>
    <phoneticPr fontId="1" type="noConversion"/>
  </si>
  <si>
    <t>Billy Wilder</t>
  </si>
  <si>
    <t>2015</t>
    <phoneticPr fontId="1" type="noConversion"/>
  </si>
  <si>
    <t>Charlie Chaplin</t>
    <phoneticPr fontId="1" type="noConversion"/>
  </si>
  <si>
    <t>Yorgos Lanthimos</t>
  </si>
  <si>
    <t> Jean-Pierre Jeunet, Marc Caro</t>
  </si>
  <si>
    <t> 雷奈 (Resnais, Alain)</t>
  </si>
  <si>
    <t>David Cronenberg</t>
    <phoneticPr fontId="1" type="noConversion"/>
  </si>
  <si>
    <t>Paolo Sorrentino</t>
    <phoneticPr fontId="1" type="noConversion"/>
  </si>
  <si>
    <t>Q000364</t>
    <phoneticPr fontId="1" type="noConversion"/>
  </si>
  <si>
    <t>Q011800</t>
    <phoneticPr fontId="1" type="noConversion"/>
  </si>
  <si>
    <t>Q012745</t>
    <phoneticPr fontId="1" type="noConversion"/>
  </si>
  <si>
    <t>Q012235</t>
    <phoneticPr fontId="1" type="noConversion"/>
  </si>
  <si>
    <t>百禾傳播</t>
    <phoneticPr fontId="1" type="noConversion"/>
  </si>
  <si>
    <t>2001</t>
    <phoneticPr fontId="1" type="noConversion"/>
  </si>
  <si>
    <t> 勝琦</t>
    <phoneticPr fontId="1" type="noConversion"/>
  </si>
  <si>
    <t>2016</t>
    <phoneticPr fontId="1" type="noConversion"/>
  </si>
  <si>
    <t>廖瑩芝</t>
    <phoneticPr fontId="1" type="noConversion"/>
  </si>
  <si>
    <t>天馬行空</t>
    <phoneticPr fontId="1" type="noConversion"/>
  </si>
  <si>
    <t>1991</t>
    <phoneticPr fontId="1" type="noConversion"/>
  </si>
  <si>
    <t>Q012309</t>
    <phoneticPr fontId="1" type="noConversion"/>
  </si>
  <si>
    <t>原子映象</t>
    <phoneticPr fontId="1" type="noConversion"/>
  </si>
  <si>
    <t>2008</t>
    <phoneticPr fontId="1" type="noConversion"/>
  </si>
  <si>
    <t>Q005424</t>
    <phoneticPr fontId="1" type="noConversion"/>
  </si>
  <si>
    <t>Miramax</t>
    <phoneticPr fontId="1" type="noConversion"/>
  </si>
  <si>
    <t>得利影視</t>
    <phoneticPr fontId="1" type="noConversion"/>
  </si>
  <si>
    <t>2017</t>
    <phoneticPr fontId="1" type="noConversion"/>
  </si>
  <si>
    <t>A City of Sadness 悲情城市 [DVD]</t>
  </si>
  <si>
    <t>Citizen Kane 大國民  DVD</t>
  </si>
  <si>
    <t>The Third Man 黑獄亡魂 DVD</t>
  </si>
  <si>
    <t>Sunset Boulevard 日落大道 DVD</t>
  </si>
  <si>
    <t xml:space="preserve">City Lights 城市之光 DVD </t>
  </si>
  <si>
    <t>The Lobster 單身動物園 DVD</t>
  </si>
  <si>
    <t>Delicatessen 黑店狂想曲 DVD</t>
  </si>
  <si>
    <t>Last  Year  at  Marienbad 去年在馬倫巴 DVD</t>
  </si>
  <si>
    <t>Youth 年輕氣盛 DVD</t>
  </si>
  <si>
    <t xml:space="preserve"> Death in Venice DVD </t>
  </si>
  <si>
    <t xml:space="preserve"> Crash  DVD</t>
  </si>
  <si>
    <t>Critical Terms for the Study of Africa</t>
  </si>
  <si>
    <t>Approaches to History: Essays in Indian Historiography</t>
  </si>
  <si>
    <t>Attack on Pearl Harbor</t>
  </si>
  <si>
    <t>Stray Dogs [DVD]</t>
  </si>
  <si>
    <t>Visage [DVD]</t>
  </si>
  <si>
    <t>Flight of the Red Balloon [DVD]</t>
  </si>
  <si>
    <t>Existenz DVD</t>
  </si>
  <si>
    <t>2004</t>
  </si>
  <si>
    <t>David W.Mount</t>
  </si>
  <si>
    <t>2004</t>
    <phoneticPr fontId="1" type="noConversion"/>
  </si>
  <si>
    <t>蔡孟勳</t>
  </si>
  <si>
    <t>David W.Mount</t>
    <phoneticPr fontId="1" type="noConversion"/>
  </si>
  <si>
    <t>952802
1205284</t>
    <phoneticPr fontId="1" type="noConversion"/>
  </si>
  <si>
    <t>Cold Spring Harbor Laboratory Press</t>
  </si>
  <si>
    <t>Q014002</t>
    <phoneticPr fontId="1" type="noConversion"/>
  </si>
  <si>
    <t>Q014003</t>
  </si>
  <si>
    <t>Warner</t>
    <phoneticPr fontId="1" type="noConversion"/>
  </si>
  <si>
    <t>2014</t>
    <phoneticPr fontId="1" type="noConversion"/>
  </si>
  <si>
    <t>1209100</t>
    <phoneticPr fontId="1" type="noConversion"/>
  </si>
  <si>
    <t>1209101</t>
  </si>
  <si>
    <t>1209103</t>
  </si>
  <si>
    <t>1209104</t>
  </si>
  <si>
    <t>1209109</t>
  </si>
  <si>
    <t>1209105</t>
  </si>
  <si>
    <t>1209106</t>
  </si>
  <si>
    <t>1209107</t>
  </si>
  <si>
    <t>1209108</t>
  </si>
  <si>
    <t>1209091</t>
  </si>
  <si>
    <t>1209092</t>
  </si>
  <si>
    <t>1209093</t>
  </si>
  <si>
    <t>1209094</t>
  </si>
  <si>
    <t>1209095</t>
  </si>
  <si>
    <t>1209096</t>
  </si>
  <si>
    <t>1209097</t>
  </si>
  <si>
    <t>1209098</t>
  </si>
  <si>
    <t>1209099</t>
  </si>
  <si>
    <t>Q002393</t>
  </si>
  <si>
    <t>Q002394
 Q002394-1</t>
    <phoneticPr fontId="1" type="noConversion"/>
  </si>
  <si>
    <t>ARTE France Développement</t>
    <phoneticPr fontId="1" type="noConversion"/>
  </si>
  <si>
    <t>2010</t>
    <phoneticPr fontId="1" type="noConversion"/>
  </si>
  <si>
    <t>Q002395</t>
  </si>
  <si>
    <t>Q002396</t>
  </si>
  <si>
    <t>位佳多</t>
    <phoneticPr fontId="1" type="noConversion"/>
  </si>
  <si>
    <t>Q002397</t>
    <phoneticPr fontId="1" type="noConversion"/>
  </si>
  <si>
    <t>2016</t>
    <phoneticPr fontId="1" type="noConversion"/>
  </si>
  <si>
    <t>Q002398</t>
  </si>
  <si>
    <t>Q014001</t>
  </si>
  <si>
    <t>教務處</t>
    <phoneticPr fontId="1" type="noConversion"/>
  </si>
  <si>
    <t>通識中心</t>
    <phoneticPr fontId="1" type="noConversion"/>
  </si>
  <si>
    <t>生物資訊</t>
    <phoneticPr fontId="1" type="noConversion"/>
  </si>
  <si>
    <t>資管系</t>
    <phoneticPr fontId="1" type="noConversion"/>
  </si>
  <si>
    <t>管理學院</t>
    <phoneticPr fontId="1" type="noConversion"/>
  </si>
  <si>
    <t>生物資訊學資料庫分析與管理</t>
    <phoneticPr fontId="1" type="noConversion"/>
  </si>
  <si>
    <t>資管所</t>
    <phoneticPr fontId="1" type="noConversion"/>
  </si>
  <si>
    <t>世界通史</t>
    <phoneticPr fontId="1" type="noConversion"/>
  </si>
  <si>
    <t>蔡佳霖</t>
    <phoneticPr fontId="1" type="noConversion"/>
  </si>
  <si>
    <t>材料系</t>
    <phoneticPr fontId="1" type="noConversion"/>
  </si>
  <si>
    <t>Katsuaki Sato, Eiji Saitoh</t>
  </si>
  <si>
    <t>John Wiley&amp;Sons</t>
  </si>
  <si>
    <t>2015</t>
  </si>
  <si>
    <t>EB</t>
    <phoneticPr fontId="1" type="noConversion"/>
  </si>
  <si>
    <t>工學院</t>
    <phoneticPr fontId="1" type="noConversion"/>
  </si>
  <si>
    <t>磁性材料</t>
    <phoneticPr fontId="1" type="noConversion"/>
  </si>
  <si>
    <t>Bioinformatics:Sequence and Genome Analysis</t>
  </si>
  <si>
    <t>Spintronics for Next Generation Innovative Devices</t>
  </si>
  <si>
    <t>9781118751886</t>
    <phoneticPr fontId="1" type="noConversion"/>
  </si>
  <si>
    <t>年度</t>
  </si>
  <si>
    <t>學期</t>
  </si>
  <si>
    <t>書名</t>
  </si>
  <si>
    <t>出版者</t>
  </si>
  <si>
    <t>出版年</t>
  </si>
  <si>
    <t>登錄號</t>
  </si>
  <si>
    <t>1210566</t>
  </si>
  <si>
    <t>1210567</t>
  </si>
  <si>
    <t>1210811</t>
  </si>
  <si>
    <t>1210568</t>
  </si>
  <si>
    <t>9780879697129</t>
    <phoneticPr fontId="1" type="noConversion"/>
  </si>
  <si>
    <t>9780670921362</t>
    <phoneticPr fontId="1" type="noConversion"/>
  </si>
  <si>
    <t>9781786090409</t>
    <phoneticPr fontId="1" type="noConversion"/>
  </si>
  <si>
    <t>9789380607863</t>
    <phoneticPr fontId="1" type="noConversion"/>
  </si>
  <si>
    <t>9781107633889</t>
    <phoneticPr fontId="1" type="noConversion"/>
  </si>
  <si>
    <t>9780745644370</t>
    <phoneticPr fontId="1" type="noConversion"/>
  </si>
  <si>
    <t>9781843837800</t>
    <phoneticPr fontId="1" type="noConversion"/>
  </si>
  <si>
    <t>9781350061347</t>
    <phoneticPr fontId="1" type="noConversion"/>
  </si>
  <si>
    <t>9780691183411</t>
    <phoneticPr fontId="1" type="noConversion"/>
  </si>
  <si>
    <t>9781846682131</t>
    <phoneticPr fontId="1" type="noConversion"/>
  </si>
  <si>
    <t>9781138210127</t>
    <phoneticPr fontId="1" type="noConversion"/>
  </si>
  <si>
    <t>9781138340848</t>
    <phoneticPr fontId="1" type="noConversion"/>
  </si>
  <si>
    <t>9781138340190</t>
    <phoneticPr fontId="1" type="noConversion"/>
  </si>
  <si>
    <t>9781138047822</t>
    <phoneticPr fontId="1" type="noConversion"/>
  </si>
  <si>
    <t>9783848742042</t>
    <phoneticPr fontId="1" type="noConversion"/>
  </si>
  <si>
    <t>9780262518413</t>
    <phoneticPr fontId="1" type="noConversion"/>
  </si>
  <si>
    <t>9781107033122</t>
    <phoneticPr fontId="1" type="noConversion"/>
  </si>
  <si>
    <t> 9781258713805</t>
    <phoneticPr fontId="1" type="noConversion"/>
  </si>
  <si>
    <t>Great Writing 2 : Great Paragraphs /</t>
  </si>
  <si>
    <t>Folse, Keith S.</t>
  </si>
  <si>
    <t>Fifty ways to improve your business English : ... without too much effort! /</t>
  </si>
  <si>
    <t>Taylor, Ken.</t>
  </si>
  <si>
    <t>Summertown Pub. / Heinle, Cengage Learning EMEA,</t>
  </si>
  <si>
    <t>Schritte plus Neu 1. Deutsch als Zweitsprache für Alltag und Beruf : Kursbuch und Arbeitsbuch /</t>
  </si>
  <si>
    <t>Niebisch, Daniela, contributor.</t>
  </si>
  <si>
    <t>Young, Lisa, author.</t>
  </si>
  <si>
    <t>9780194528566</t>
  </si>
  <si>
    <t>Craven, Miles, author.</t>
  </si>
  <si>
    <t>Oxford University Press,</t>
  </si>
  <si>
    <t>9780194546928</t>
  </si>
  <si>
    <t>9780194819527</t>
  </si>
  <si>
    <t>Earle-Carlin, Susan, author.</t>
  </si>
  <si>
    <t>9780132861694</t>
  </si>
  <si>
    <t>Dale, Paulette, author.</t>
  </si>
  <si>
    <t>Understanding and using English grammar /</t>
  </si>
  <si>
    <t>9780134275253</t>
  </si>
  <si>
    <t>Azar, Betty Schrampfer, 1941-</t>
  </si>
  <si>
    <t>Kisslinger, Ellen.</t>
  </si>
  <si>
    <t>We are all completely beside ourselves /</t>
  </si>
  <si>
    <t>Fowler, Karen Joy, author</t>
  </si>
  <si>
    <t>Contemporary linguistic analysis : an introduction.</t>
  </si>
  <si>
    <t>Archibald, John, 1959- editor.</t>
  </si>
  <si>
    <t>Semantics /</t>
  </si>
  <si>
    <t>9781118430163</t>
  </si>
  <si>
    <t>Saeed, John I.</t>
  </si>
  <si>
    <t>Fromkin, Victoria, author.</t>
  </si>
  <si>
    <t>Pass the TOEIC test : Intermediate Course-Listening /</t>
  </si>
  <si>
    <t>Craven, Miles.</t>
  </si>
  <si>
    <t>The Norton introduction to literature /</t>
  </si>
  <si>
    <t>9780393938937</t>
  </si>
  <si>
    <t>Mays, Kelly J., editor.</t>
  </si>
  <si>
    <t>9783852729794</t>
  </si>
  <si>
    <t>Revell, Jane, author.</t>
  </si>
  <si>
    <t>Lifestyle : English for work, socializing &amp; travel.</t>
  </si>
  <si>
    <t>9781408237144</t>
  </si>
  <si>
    <t>Dubicka, Iwonna.</t>
  </si>
  <si>
    <t>General chemistry : principles and modern applications /</t>
  </si>
  <si>
    <t>Petrucci, Ralph H., author.</t>
  </si>
  <si>
    <t>Young, Hugh D., author.</t>
  </si>
  <si>
    <t>McMurry, John.</t>
  </si>
  <si>
    <t>Mechanics of materials /</t>
  </si>
  <si>
    <t>Goodno, Barry J.</t>
  </si>
  <si>
    <t>Solomons' organic chemistry /</t>
  </si>
  <si>
    <t>9781119248972</t>
  </si>
  <si>
    <t>Solomons, T. W. Graham, author.</t>
  </si>
  <si>
    <t>Chemistry /</t>
  </si>
  <si>
    <t>9781292092751</t>
  </si>
  <si>
    <t>McMurry, John, author</t>
  </si>
  <si>
    <t>9781107435636</t>
  </si>
  <si>
    <t>Gershon, Steven, author.</t>
  </si>
  <si>
    <t>Richards, Jack C., 1943- author.</t>
  </si>
  <si>
    <t>International financial management /</t>
  </si>
  <si>
    <t>9781259922190</t>
  </si>
  <si>
    <t>Eun, Cheol S., author.</t>
  </si>
  <si>
    <t>Essentials of management information systems /</t>
  </si>
  <si>
    <t>Laudon, Kenneth C., 1944- author.</t>
  </si>
  <si>
    <t>Business essentials /</t>
  </si>
  <si>
    <t>Ebert, Ronald J., http://id.loc.gov/authorities/names/n81050362 author.</t>
  </si>
  <si>
    <t>9789814742634</t>
  </si>
  <si>
    <t>Wild, John J.</t>
  </si>
  <si>
    <t>Operating System Concepts /</t>
  </si>
  <si>
    <t>Silberschatz, Abraham.</t>
  </si>
  <si>
    <t>Cunningham, William P., author.</t>
  </si>
  <si>
    <t>Principles of electronic materials and devices /</t>
  </si>
  <si>
    <t>9781259253553</t>
  </si>
  <si>
    <t>Kasap, Safa O.</t>
  </si>
  <si>
    <t>Fundamentals of Momentum, Heat, and Mass Transfer /</t>
  </si>
  <si>
    <t>Welty, James R. (James Richard), 1933-</t>
  </si>
  <si>
    <t>Vertebrates : comparative anatomy, function, evolution /</t>
  </si>
  <si>
    <t>Kardong, Kenneth V., author</t>
  </si>
  <si>
    <t>Thermodynamics, statistical thermodynamics, &amp; kinetics /</t>
  </si>
  <si>
    <t>Engel, Thomas, 1942-</t>
  </si>
  <si>
    <t>Principles of financial accounting /</t>
  </si>
  <si>
    <t>9789814780674</t>
  </si>
  <si>
    <t>Stice, Earl K.</t>
  </si>
  <si>
    <t>Kinematics, dynamics, and design of machinery /</t>
  </si>
  <si>
    <t>9781118933282</t>
  </si>
  <si>
    <t>Waldron, Kenneth J.</t>
  </si>
  <si>
    <t>9781119044673</t>
  </si>
  <si>
    <t>Meriam, J. L. (James L.), author.</t>
  </si>
  <si>
    <t>Borgnakke's Fundamentals of thermodynamics /</t>
  </si>
  <si>
    <t>9781119382843</t>
  </si>
  <si>
    <t>Borgnakke, C. (Claus), author.</t>
  </si>
  <si>
    <t>Principles of physics /</t>
  </si>
  <si>
    <t>Halliday, David, 1916-</t>
  </si>
  <si>
    <t>International Economics /</t>
  </si>
  <si>
    <t>Salvatore, Dominick, author.</t>
  </si>
  <si>
    <t>Principles of Chemical, Biochemical and Engineering Thermodynamics /</t>
  </si>
  <si>
    <t>Sandler, Stanley I. author.</t>
  </si>
  <si>
    <t>Advanced Engineering Mathematics Abridged Version /</t>
  </si>
  <si>
    <t>Kreyszig, Erwin author.</t>
  </si>
  <si>
    <t>Essential genetics and genomics /</t>
  </si>
  <si>
    <t>9781284152456</t>
  </si>
  <si>
    <t>Hartl, Daniel L., author</t>
  </si>
  <si>
    <t>Economics /</t>
  </si>
  <si>
    <t>Hubbard, R. Glenn, author.</t>
  </si>
  <si>
    <t>9781337093354</t>
  </si>
  <si>
    <t>Goodno, Barry J., author.</t>
  </si>
  <si>
    <t>An introduction to biostatistics /</t>
  </si>
  <si>
    <t>Glover, Thomas, 1945- author.</t>
  </si>
  <si>
    <t>Chemical principles /</t>
  </si>
  <si>
    <t>9789814834216</t>
  </si>
  <si>
    <t>Zumdahl, Steven S., author.</t>
  </si>
  <si>
    <t>Principles of instrumental analysis /</t>
  </si>
  <si>
    <t>9789814834346</t>
  </si>
  <si>
    <t>Skoog, Douglas A., author.</t>
  </si>
  <si>
    <t>9789814866477</t>
  </si>
  <si>
    <t>9780133928945</t>
  </si>
  <si>
    <t>Saslow, Joan M., author.</t>
  </si>
  <si>
    <t>Smith, Lorraine C., author.</t>
  </si>
  <si>
    <t>Developing TOEIC skills /</t>
  </si>
  <si>
    <t>9781944879778</t>
  </si>
  <si>
    <t>Janzen, Andrea.</t>
  </si>
  <si>
    <t>9781305579989</t>
  </si>
  <si>
    <t>Dummett, Paul, author.</t>
  </si>
  <si>
    <t>Building TOEIC skills /</t>
  </si>
  <si>
    <t>9781944879761</t>
  </si>
  <si>
    <t>Writing Success 1 : Professional English for Work Today /</t>
  </si>
  <si>
    <t>9789574839681</t>
  </si>
  <si>
    <t>Shiue, Jennifer, author.</t>
  </si>
  <si>
    <t>National Geographic Learning/Cengage Learning</t>
    <phoneticPr fontId="1" type="noConversion"/>
  </si>
  <si>
    <t>9781285750729</t>
  </si>
  <si>
    <t>Jetstream Pre-intermediate:Student's Book</t>
  </si>
  <si>
    <t xml:space="preserve">Four Corners Level 4 Workbook </t>
  </si>
  <si>
    <t xml:space="preserve">Four Corners Level 4 Student's Book  (with Online Self-Study) </t>
  </si>
  <si>
    <t xml:space="preserve">Financial Accounting: Information for Decisions IFRS (Chapter 1-14) </t>
  </si>
  <si>
    <t>1209831</t>
  </si>
  <si>
    <t>1209832</t>
  </si>
  <si>
    <t>1209833</t>
  </si>
  <si>
    <t>1209834</t>
  </si>
  <si>
    <t>1209835</t>
  </si>
  <si>
    <t>1209836</t>
  </si>
  <si>
    <t>1209837</t>
  </si>
  <si>
    <t>1209838</t>
  </si>
  <si>
    <t>1209839</t>
  </si>
  <si>
    <t>1209840</t>
  </si>
  <si>
    <t>1209841</t>
  </si>
  <si>
    <t>1209842</t>
  </si>
  <si>
    <t>1209843</t>
  </si>
  <si>
    <t>An introduction to language /</t>
  </si>
  <si>
    <t>1209844</t>
  </si>
  <si>
    <t>1209845</t>
  </si>
  <si>
    <t>1209846</t>
  </si>
  <si>
    <t>1209847</t>
  </si>
  <si>
    <t>1209848</t>
  </si>
  <si>
    <t>1209849</t>
  </si>
  <si>
    <t>1209850</t>
  </si>
  <si>
    <t>1209851</t>
  </si>
  <si>
    <t>Fundamentals of organic chemistry /</t>
  </si>
  <si>
    <t>1209852</t>
  </si>
  <si>
    <t>1209853</t>
  </si>
  <si>
    <t>1209854</t>
  </si>
  <si>
    <t>1209855</t>
  </si>
  <si>
    <t>1209856</t>
  </si>
  <si>
    <t>1209857</t>
  </si>
  <si>
    <t>1209858</t>
  </si>
  <si>
    <t>1209859</t>
  </si>
  <si>
    <t>1209860</t>
  </si>
  <si>
    <t>1209861</t>
  </si>
  <si>
    <t>1209862</t>
  </si>
  <si>
    <t>1209863</t>
  </si>
  <si>
    <t>Principles of environmental science : inquiry &amp; application /</t>
  </si>
  <si>
    <t>1209864</t>
  </si>
  <si>
    <t>1209865</t>
  </si>
  <si>
    <t>1209866</t>
  </si>
  <si>
    <t>1209867</t>
  </si>
  <si>
    <t>1209868</t>
  </si>
  <si>
    <t>1209869</t>
  </si>
  <si>
    <t>Engineering mechanics. Statics /</t>
  </si>
  <si>
    <t>1209870</t>
  </si>
  <si>
    <t>1209871</t>
  </si>
  <si>
    <t>1209872</t>
  </si>
  <si>
    <t>1209873</t>
  </si>
  <si>
    <t>1209874</t>
  </si>
  <si>
    <t>1209875</t>
  </si>
  <si>
    <t>1209876</t>
  </si>
  <si>
    <t>1209877</t>
  </si>
  <si>
    <t>1209878</t>
  </si>
  <si>
    <t>1209879</t>
  </si>
  <si>
    <t>1209880</t>
  </si>
  <si>
    <t>1209881</t>
  </si>
  <si>
    <t>1209882</t>
  </si>
  <si>
    <t>1209883</t>
  </si>
  <si>
    <t>1209884</t>
  </si>
  <si>
    <t>1209885</t>
  </si>
  <si>
    <t>1209886</t>
  </si>
  <si>
    <t>1209887</t>
  </si>
  <si>
    <t>1209888</t>
  </si>
  <si>
    <t>1209889</t>
  </si>
  <si>
    <t>1209890</t>
  </si>
  <si>
    <t>1209891</t>
  </si>
  <si>
    <t>Sears and Zemansky's university physics : with Modern physics / Volume 1</t>
  </si>
  <si>
    <t>Sears and Zemansky's university physics : with Modern physics / Volume 2</t>
  </si>
  <si>
    <t>9791125323488</t>
  </si>
  <si>
    <t>9780142180822</t>
  </si>
  <si>
    <t>9780134079899</t>
  </si>
  <si>
    <t>9780134097329</t>
  </si>
  <si>
    <t>9781292118598</t>
  </si>
  <si>
    <t>9781292118925</t>
  </si>
  <si>
    <t>John Wiley &amp; Sons, Inc.</t>
  </si>
  <si>
    <t>9781108459426</t>
  </si>
  <si>
    <t>9781292268996</t>
  </si>
  <si>
    <t>9781259253386</t>
  </si>
  <si>
    <t>9781260092042</t>
  </si>
  <si>
    <t>9780321643117</t>
  </si>
  <si>
    <t>9781119938743</t>
  </si>
  <si>
    <t>9781478627791</t>
  </si>
  <si>
    <t>9781337905725</t>
  </si>
  <si>
    <t>Hueber Verlag</t>
    <phoneticPr fontId="1" type="noConversion"/>
  </si>
  <si>
    <t>NE Build &amp; Grow, NE Neungyule, Inc.</t>
    <phoneticPr fontId="1" type="noConversion"/>
  </si>
  <si>
    <t>Wide angle Student Book 3</t>
  </si>
  <si>
    <t>Wide angle 3A.  Multi-pack Studnet Book, Workbook /</t>
  </si>
  <si>
    <t>Oxford University Press</t>
    <phoneticPr fontId="1" type="noConversion"/>
  </si>
  <si>
    <t>Pearson Education</t>
    <phoneticPr fontId="1" type="noConversion"/>
  </si>
  <si>
    <t>Pearson</t>
    <phoneticPr fontId="1" type="noConversion"/>
  </si>
  <si>
    <t>Penguin Books</t>
    <phoneticPr fontId="1" type="noConversion"/>
  </si>
  <si>
    <t>Pearson Canada</t>
    <phoneticPr fontId="1" type="noConversion"/>
  </si>
  <si>
    <t>Wiley-Blackwell</t>
    <phoneticPr fontId="1" type="noConversion"/>
  </si>
  <si>
    <t>Cengage Learning Asia Pte Ltd</t>
    <phoneticPr fontId="1" type="noConversion"/>
  </si>
  <si>
    <t>First Press ELT</t>
    <phoneticPr fontId="1" type="noConversion"/>
  </si>
  <si>
    <t>W.W. Norton &amp; Company</t>
    <phoneticPr fontId="1" type="noConversion"/>
  </si>
  <si>
    <t>Helbling Languages</t>
    <phoneticPr fontId="1" type="noConversion"/>
  </si>
  <si>
    <t>Pearson Longman</t>
    <phoneticPr fontId="1" type="noConversion"/>
  </si>
  <si>
    <t>Pearson Education Ltd</t>
    <phoneticPr fontId="1" type="noConversion"/>
  </si>
  <si>
    <t>Cengage</t>
    <phoneticPr fontId="1" type="noConversion"/>
  </si>
  <si>
    <t>John Wiley &amp; Sons, Inc.</t>
    <phoneticPr fontId="1" type="noConversion"/>
  </si>
  <si>
    <t>McGraw Hill Education</t>
    <phoneticPr fontId="1" type="noConversion"/>
  </si>
  <si>
    <t>McGraw-Hill Education</t>
    <phoneticPr fontId="1" type="noConversion"/>
  </si>
  <si>
    <t>John Wiley &amp; Sons</t>
    <phoneticPr fontId="1" type="noConversion"/>
  </si>
  <si>
    <t>McGraw-Hill</t>
    <phoneticPr fontId="1" type="noConversion"/>
  </si>
  <si>
    <t>John Wiles &amp; Sons</t>
    <phoneticPr fontId="1" type="noConversion"/>
  </si>
  <si>
    <t>Pearson Prentice Hall</t>
    <phoneticPr fontId="1" type="noConversion"/>
  </si>
  <si>
    <t>Cengage Learning Asia, Taiwan Branch</t>
    <phoneticPr fontId="1" type="noConversion"/>
  </si>
  <si>
    <t>Wiley</t>
    <phoneticPr fontId="1" type="noConversion"/>
  </si>
  <si>
    <t>Jones &amp; Bartlett Learning</t>
    <phoneticPr fontId="1" type="noConversion"/>
  </si>
  <si>
    <t>Waveland Press Inc.</t>
    <phoneticPr fontId="1" type="noConversion"/>
  </si>
  <si>
    <t>Cengage Learning</t>
    <phoneticPr fontId="1" type="noConversion"/>
  </si>
  <si>
    <t>National Geographic Learning</t>
    <phoneticPr fontId="1" type="noConversion"/>
  </si>
  <si>
    <t>Seed Learning</t>
    <phoneticPr fontId="1" type="noConversion"/>
  </si>
  <si>
    <t>Tung Hua Book</t>
    <phoneticPr fontId="1" type="noConversion"/>
  </si>
  <si>
    <t>Life 5. Student's book /</t>
  </si>
  <si>
    <t>Reading for today 4. Concepts /</t>
  </si>
  <si>
    <t>Reading for today 3. Issues /</t>
  </si>
  <si>
    <t>Top notch 2. English for today's world /</t>
  </si>
  <si>
    <t>Fundamentals of Momentum, Heat, and Mass Transfer /supplementary Problems</t>
  </si>
  <si>
    <t>ISBN</t>
    <phoneticPr fontId="1" type="noConversion"/>
  </si>
  <si>
    <t>作者</t>
    <phoneticPr fontId="1" type="noConversion"/>
  </si>
  <si>
    <t>Surpass 4. Student Book : go beyond expectations /</t>
  </si>
  <si>
    <t>Q: Skills for Success. Listening and Speaking Level 5 /</t>
  </si>
  <si>
    <t>Speech communication made simple SB2</t>
  </si>
  <si>
    <t>Contemporary topics SB2. 21st century skills for academic success /</t>
  </si>
  <si>
    <t>Present yourself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</si>
</sst>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000000000"/>
    <numFmt numFmtId="178" formatCode="0_ "/>
  </numFmts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z val="1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 tint="4.9989318521683403E-2"/>
      <name val="新細明體"/>
      <family val="1"/>
      <charset val="136"/>
      <scheme val="minor"/>
    </font>
    <font>
      <b/>
      <sz val="10"/>
      <color theme="1" tint="4.9989318521683403E-2"/>
      <name val="新細明體"/>
      <family val="1"/>
      <charset val="136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新細明體"/>
      <family val="1"/>
      <charset val="136"/>
    </font>
    <font>
      <sz val="10"/>
      <color theme="1" tint="4.9989318521683403E-2"/>
      <name val="新細明體"/>
      <family val="1"/>
      <charset val="136"/>
      <scheme val="minor"/>
    </font>
    <font>
      <sz val="10"/>
      <color rgb="FF212063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b/>
      <sz val="16"/>
      <color theme="1" tint="4.9989318521683403E-2"/>
      <name val="新細明體"/>
      <family val="1"/>
      <charset val="136"/>
    </font>
    <font>
      <b/>
      <sz val="16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77" fontId="14" fillId="0" borderId="3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top" wrapText="1"/>
    </xf>
    <xf numFmtId="49" fontId="15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left" vertical="top" wrapText="1"/>
    </xf>
    <xf numFmtId="49" fontId="15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7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left" vertical="center" wrapText="1"/>
    </xf>
    <xf numFmtId="176" fontId="18" fillId="0" borderId="5" xfId="0" applyNumberFormat="1" applyFont="1" applyBorder="1" applyAlignment="1">
      <alignment horizontal="left" vertical="center" wrapText="1"/>
    </xf>
    <xf numFmtId="176" fontId="18" fillId="0" borderId="8" xfId="0" applyNumberFormat="1" applyFont="1" applyBorder="1" applyAlignment="1">
      <alignment horizontal="left" vertical="center" wrapText="1"/>
    </xf>
    <xf numFmtId="176" fontId="18" fillId="0" borderId="0" xfId="0" applyNumberFormat="1" applyFont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/>
    <xf numFmtId="176" fontId="9" fillId="0" borderId="3" xfId="1" applyNumberFormat="1" applyFont="1" applyFill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18" fillId="0" borderId="5" xfId="0" applyFont="1" applyFill="1" applyBorder="1">
      <alignment vertical="center"/>
    </xf>
    <xf numFmtId="0" fontId="19" fillId="0" borderId="2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2" xfId="1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0" fillId="0" borderId="0" xfId="0" applyFill="1" applyAlignment="1"/>
    <xf numFmtId="0" fontId="7" fillId="0" borderId="3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2">
    <dxf>
      <font>
        <b val="0"/>
        <strike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aj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_);[Red]\(0\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_);[Red]\(0\)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  <alignment vertical="center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  <alignment vertical="center"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  <alignment vertical="center" textRotation="0" wrapText="1" justifyLastLine="0" shrinkToFit="0" readingOrder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新細明體"/>
        <family val="1"/>
        <charset val="136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新細明體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 tint="4.9989318521683403E-2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 tint="4.9989318521683403E-2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 tint="4.9989318521683403E-2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color theme="1" tint="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83820</xdr:colOff>
      <xdr:row>1</xdr:row>
      <xdr:rowOff>91440</xdr:rowOff>
    </xdr:to>
    <xdr:pic>
      <xdr:nvPicPr>
        <xdr:cNvPr id="46144" name="mnu_sort_asc.jpeg">
          <a:extLst>
            <a:ext uri="{FF2B5EF4-FFF2-40B4-BE49-F238E27FC236}">
              <a16:creationId xmlns:a16="http://schemas.microsoft.com/office/drawing/2014/main" id="{C05AAD17-4D2C-4B72-97E6-C9B4E70C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281940"/>
          <a:ext cx="8382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45" name="Text Box 1">
          <a:extLst>
            <a:ext uri="{FF2B5EF4-FFF2-40B4-BE49-F238E27FC236}">
              <a16:creationId xmlns:a16="http://schemas.microsoft.com/office/drawing/2014/main" id="{83559CF3-E77F-4E60-B605-35ABFBBB5DFE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46" name="Text Box 3">
          <a:extLst>
            <a:ext uri="{FF2B5EF4-FFF2-40B4-BE49-F238E27FC236}">
              <a16:creationId xmlns:a16="http://schemas.microsoft.com/office/drawing/2014/main" id="{A175C5BB-B4E2-4F31-9B56-E416E9AFA57A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47" name="Text Box 4">
          <a:extLst>
            <a:ext uri="{FF2B5EF4-FFF2-40B4-BE49-F238E27FC236}">
              <a16:creationId xmlns:a16="http://schemas.microsoft.com/office/drawing/2014/main" id="{CF0CC0A1-E9CB-4F9C-A0CB-D33B83BE4BC8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48" name="Text Box 5">
          <a:extLst>
            <a:ext uri="{FF2B5EF4-FFF2-40B4-BE49-F238E27FC236}">
              <a16:creationId xmlns:a16="http://schemas.microsoft.com/office/drawing/2014/main" id="{9B686769-209B-4F84-A7C5-D407F1903F33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49" name="Text Box 8">
          <a:extLst>
            <a:ext uri="{FF2B5EF4-FFF2-40B4-BE49-F238E27FC236}">
              <a16:creationId xmlns:a16="http://schemas.microsoft.com/office/drawing/2014/main" id="{677A10DA-42D0-497E-B74B-E9D6D84BC5D9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0" name="Text Box 9">
          <a:extLst>
            <a:ext uri="{FF2B5EF4-FFF2-40B4-BE49-F238E27FC236}">
              <a16:creationId xmlns:a16="http://schemas.microsoft.com/office/drawing/2014/main" id="{9FB1DEDD-FB2C-45AB-9736-45B32B08BC67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1" name="Text Box 10">
          <a:extLst>
            <a:ext uri="{FF2B5EF4-FFF2-40B4-BE49-F238E27FC236}">
              <a16:creationId xmlns:a16="http://schemas.microsoft.com/office/drawing/2014/main" id="{C74B6EBD-0E10-4AA3-8B8C-B5BA0A57ADCA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2" name="Text Box 11">
          <a:extLst>
            <a:ext uri="{FF2B5EF4-FFF2-40B4-BE49-F238E27FC236}">
              <a16:creationId xmlns:a16="http://schemas.microsoft.com/office/drawing/2014/main" id="{656AB285-C2EA-4E4C-BD64-B85B7A16035E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3" name="Text Box 12">
          <a:extLst>
            <a:ext uri="{FF2B5EF4-FFF2-40B4-BE49-F238E27FC236}">
              <a16:creationId xmlns:a16="http://schemas.microsoft.com/office/drawing/2014/main" id="{09E79690-A969-4513-B0E2-8415E8520CB5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4" name="Text Box 19">
          <a:extLst>
            <a:ext uri="{FF2B5EF4-FFF2-40B4-BE49-F238E27FC236}">
              <a16:creationId xmlns:a16="http://schemas.microsoft.com/office/drawing/2014/main" id="{DEBCF6D3-94D0-4E5D-B34C-4F613C9B00A2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5" name="Text Box 20">
          <a:extLst>
            <a:ext uri="{FF2B5EF4-FFF2-40B4-BE49-F238E27FC236}">
              <a16:creationId xmlns:a16="http://schemas.microsoft.com/office/drawing/2014/main" id="{0FDA490D-5E6D-4BED-9174-3662F5000F1D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6" name="Text Box 21">
          <a:extLst>
            <a:ext uri="{FF2B5EF4-FFF2-40B4-BE49-F238E27FC236}">
              <a16:creationId xmlns:a16="http://schemas.microsoft.com/office/drawing/2014/main" id="{106EB97D-5E63-4095-B7F7-383E0630F153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21</xdr:row>
      <xdr:rowOff>167640</xdr:rowOff>
    </xdr:to>
    <xdr:sp macro="" textlink="">
      <xdr:nvSpPr>
        <xdr:cNvPr id="46157" name="Text Box 22">
          <a:extLst>
            <a:ext uri="{FF2B5EF4-FFF2-40B4-BE49-F238E27FC236}">
              <a16:creationId xmlns:a16="http://schemas.microsoft.com/office/drawing/2014/main" id="{B94E558A-DACB-45E9-8DFB-2BDE6FC91A0E}"/>
            </a:ext>
          </a:extLst>
        </xdr:cNvPr>
        <xdr:cNvSpPr txBox="1">
          <a:spLocks noChangeArrowheads="1"/>
        </xdr:cNvSpPr>
      </xdr:nvSpPr>
      <xdr:spPr bwMode="auto">
        <a:xfrm>
          <a:off x="659130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8" name="Text Box 1520">
          <a:extLst>
            <a:ext uri="{FF2B5EF4-FFF2-40B4-BE49-F238E27FC236}">
              <a16:creationId xmlns:a16="http://schemas.microsoft.com/office/drawing/2014/main" id="{268CD964-525F-4012-98FC-35E49600FEBF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59" name="Text Box 1521">
          <a:extLst>
            <a:ext uri="{FF2B5EF4-FFF2-40B4-BE49-F238E27FC236}">
              <a16:creationId xmlns:a16="http://schemas.microsoft.com/office/drawing/2014/main" id="{51197A15-8207-4F4E-8750-02D84DA7B197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0" name="Text Box 1522">
          <a:extLst>
            <a:ext uri="{FF2B5EF4-FFF2-40B4-BE49-F238E27FC236}">
              <a16:creationId xmlns:a16="http://schemas.microsoft.com/office/drawing/2014/main" id="{52961C27-9A40-47D1-B164-874860BB5AA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21</xdr:row>
      <xdr:rowOff>167640</xdr:rowOff>
    </xdr:to>
    <xdr:sp macro="" textlink="">
      <xdr:nvSpPr>
        <xdr:cNvPr id="46161" name="Text Box 1523">
          <a:extLst>
            <a:ext uri="{FF2B5EF4-FFF2-40B4-BE49-F238E27FC236}">
              <a16:creationId xmlns:a16="http://schemas.microsoft.com/office/drawing/2014/main" id="{59A842AB-BC1C-454A-A075-C533BD1AF6EE}"/>
            </a:ext>
          </a:extLst>
        </xdr:cNvPr>
        <xdr:cNvSpPr txBox="1">
          <a:spLocks noChangeArrowheads="1"/>
        </xdr:cNvSpPr>
      </xdr:nvSpPr>
      <xdr:spPr bwMode="auto">
        <a:xfrm>
          <a:off x="659130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2" name="Text Box 1525">
          <a:extLst>
            <a:ext uri="{FF2B5EF4-FFF2-40B4-BE49-F238E27FC236}">
              <a16:creationId xmlns:a16="http://schemas.microsoft.com/office/drawing/2014/main" id="{1ED623E8-3A99-4D08-8191-C1D36BC41536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3" name="Text Box 1526">
          <a:extLst>
            <a:ext uri="{FF2B5EF4-FFF2-40B4-BE49-F238E27FC236}">
              <a16:creationId xmlns:a16="http://schemas.microsoft.com/office/drawing/2014/main" id="{50B8E3D8-A601-4864-9EE4-33E3BDD4B301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4" name="Text Box 1527">
          <a:extLst>
            <a:ext uri="{FF2B5EF4-FFF2-40B4-BE49-F238E27FC236}">
              <a16:creationId xmlns:a16="http://schemas.microsoft.com/office/drawing/2014/main" id="{7DE20BBF-2B15-49DD-94BF-A4F60400BAD0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5" name="Text Box 1528">
          <a:extLst>
            <a:ext uri="{FF2B5EF4-FFF2-40B4-BE49-F238E27FC236}">
              <a16:creationId xmlns:a16="http://schemas.microsoft.com/office/drawing/2014/main" id="{6FD55201-9330-450B-9900-A67D7FD7BC4F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6" name="Text Box 1529">
          <a:extLst>
            <a:ext uri="{FF2B5EF4-FFF2-40B4-BE49-F238E27FC236}">
              <a16:creationId xmlns:a16="http://schemas.microsoft.com/office/drawing/2014/main" id="{F1AAFDE3-DFCC-4D9A-990F-DC0C82BE91CE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7" name="Text Box 1530">
          <a:extLst>
            <a:ext uri="{FF2B5EF4-FFF2-40B4-BE49-F238E27FC236}">
              <a16:creationId xmlns:a16="http://schemas.microsoft.com/office/drawing/2014/main" id="{A36EC994-6CA4-4766-976F-990DE8456E5F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8" name="Text Box 1531">
          <a:extLst>
            <a:ext uri="{FF2B5EF4-FFF2-40B4-BE49-F238E27FC236}">
              <a16:creationId xmlns:a16="http://schemas.microsoft.com/office/drawing/2014/main" id="{89EEC7A8-D595-4D57-8EED-32474F920539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69" name="Text Box 1532">
          <a:extLst>
            <a:ext uri="{FF2B5EF4-FFF2-40B4-BE49-F238E27FC236}">
              <a16:creationId xmlns:a16="http://schemas.microsoft.com/office/drawing/2014/main" id="{DF9473E2-B503-476F-AE6E-5FD4154AD2E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0" name="Text Box 1541">
          <a:extLst>
            <a:ext uri="{FF2B5EF4-FFF2-40B4-BE49-F238E27FC236}">
              <a16:creationId xmlns:a16="http://schemas.microsoft.com/office/drawing/2014/main" id="{F3EA8360-36E3-4E5B-ABF5-7B17C90D8427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1" name="Text Box 1542">
          <a:extLst>
            <a:ext uri="{FF2B5EF4-FFF2-40B4-BE49-F238E27FC236}">
              <a16:creationId xmlns:a16="http://schemas.microsoft.com/office/drawing/2014/main" id="{B172D1DF-9F81-4FEE-AAC8-B409F77FEE65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2" name="Text Box 1543">
          <a:extLst>
            <a:ext uri="{FF2B5EF4-FFF2-40B4-BE49-F238E27FC236}">
              <a16:creationId xmlns:a16="http://schemas.microsoft.com/office/drawing/2014/main" id="{472B7DCB-3233-49DE-BA43-786F55F7FFA8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3" name="Text Box 1544">
          <a:extLst>
            <a:ext uri="{FF2B5EF4-FFF2-40B4-BE49-F238E27FC236}">
              <a16:creationId xmlns:a16="http://schemas.microsoft.com/office/drawing/2014/main" id="{79AE3541-8104-4D88-A1AF-763E63C829EF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4" name="Text Box 1545">
          <a:extLst>
            <a:ext uri="{FF2B5EF4-FFF2-40B4-BE49-F238E27FC236}">
              <a16:creationId xmlns:a16="http://schemas.microsoft.com/office/drawing/2014/main" id="{3F757D7E-410F-4F3C-8D99-753AF388FF6C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5" name="Text Box 1546">
          <a:extLst>
            <a:ext uri="{FF2B5EF4-FFF2-40B4-BE49-F238E27FC236}">
              <a16:creationId xmlns:a16="http://schemas.microsoft.com/office/drawing/2014/main" id="{A9DB3221-8FF4-4298-90F9-C52BB73ADED6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21</xdr:row>
      <xdr:rowOff>167640</xdr:rowOff>
    </xdr:to>
    <xdr:sp macro="" textlink="">
      <xdr:nvSpPr>
        <xdr:cNvPr id="46176" name="Text Box 1547">
          <a:extLst>
            <a:ext uri="{FF2B5EF4-FFF2-40B4-BE49-F238E27FC236}">
              <a16:creationId xmlns:a16="http://schemas.microsoft.com/office/drawing/2014/main" id="{2F580368-D6EA-4290-880C-47EA0BF7C907}"/>
            </a:ext>
          </a:extLst>
        </xdr:cNvPr>
        <xdr:cNvSpPr txBox="1">
          <a:spLocks noChangeArrowheads="1"/>
        </xdr:cNvSpPr>
      </xdr:nvSpPr>
      <xdr:spPr bwMode="auto">
        <a:xfrm>
          <a:off x="659130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7" name="Text Box 1548">
          <a:extLst>
            <a:ext uri="{FF2B5EF4-FFF2-40B4-BE49-F238E27FC236}">
              <a16:creationId xmlns:a16="http://schemas.microsoft.com/office/drawing/2014/main" id="{C918545C-5734-4E19-8C7A-8B8BBC963AA7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8" name="Text Box 1549">
          <a:extLst>
            <a:ext uri="{FF2B5EF4-FFF2-40B4-BE49-F238E27FC236}">
              <a16:creationId xmlns:a16="http://schemas.microsoft.com/office/drawing/2014/main" id="{8A8FB4FF-2B11-4828-9FDB-5656EBC7A9E7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79" name="Text Box 1550">
          <a:extLst>
            <a:ext uri="{FF2B5EF4-FFF2-40B4-BE49-F238E27FC236}">
              <a16:creationId xmlns:a16="http://schemas.microsoft.com/office/drawing/2014/main" id="{F9A2708B-51DB-4FD9-AFAD-3EF9711EDAD6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0" name="Text Box 1551">
          <a:extLst>
            <a:ext uri="{FF2B5EF4-FFF2-40B4-BE49-F238E27FC236}">
              <a16:creationId xmlns:a16="http://schemas.microsoft.com/office/drawing/2014/main" id="{20A98311-F9AF-4B66-867C-B4FBB6107AF3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1" name="Text Box 1552">
          <a:extLst>
            <a:ext uri="{FF2B5EF4-FFF2-40B4-BE49-F238E27FC236}">
              <a16:creationId xmlns:a16="http://schemas.microsoft.com/office/drawing/2014/main" id="{ED62046B-F31F-485F-A823-BF6C4B71BA3A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2" name="Text Box 1553">
          <a:extLst>
            <a:ext uri="{FF2B5EF4-FFF2-40B4-BE49-F238E27FC236}">
              <a16:creationId xmlns:a16="http://schemas.microsoft.com/office/drawing/2014/main" id="{8585CF56-A7A6-4360-A9EC-88C3CA667890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3" name="Text Box 1554">
          <a:extLst>
            <a:ext uri="{FF2B5EF4-FFF2-40B4-BE49-F238E27FC236}">
              <a16:creationId xmlns:a16="http://schemas.microsoft.com/office/drawing/2014/main" id="{FCE53569-E22F-474A-817F-F64EE1ADDC74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4" name="Text Box 1555">
          <a:extLst>
            <a:ext uri="{FF2B5EF4-FFF2-40B4-BE49-F238E27FC236}">
              <a16:creationId xmlns:a16="http://schemas.microsoft.com/office/drawing/2014/main" id="{99738E17-916A-4B3C-9516-C3127BA2EAE9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21</xdr:row>
      <xdr:rowOff>167640</xdr:rowOff>
    </xdr:to>
    <xdr:sp macro="" textlink="">
      <xdr:nvSpPr>
        <xdr:cNvPr id="46185" name="Text Box 1556">
          <a:extLst>
            <a:ext uri="{FF2B5EF4-FFF2-40B4-BE49-F238E27FC236}">
              <a16:creationId xmlns:a16="http://schemas.microsoft.com/office/drawing/2014/main" id="{FC152788-E56D-4C15-9F61-4BBC3E2B5EC7}"/>
            </a:ext>
          </a:extLst>
        </xdr:cNvPr>
        <xdr:cNvSpPr txBox="1">
          <a:spLocks noChangeArrowheads="1"/>
        </xdr:cNvSpPr>
      </xdr:nvSpPr>
      <xdr:spPr bwMode="auto">
        <a:xfrm>
          <a:off x="659130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6" name="Text Box 1557">
          <a:extLst>
            <a:ext uri="{FF2B5EF4-FFF2-40B4-BE49-F238E27FC236}">
              <a16:creationId xmlns:a16="http://schemas.microsoft.com/office/drawing/2014/main" id="{8318A3B1-9191-4F8E-A07E-5E6C84B6227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7" name="Text Box 1558">
          <a:extLst>
            <a:ext uri="{FF2B5EF4-FFF2-40B4-BE49-F238E27FC236}">
              <a16:creationId xmlns:a16="http://schemas.microsoft.com/office/drawing/2014/main" id="{2FB8A7F9-515F-46FF-9DBA-4E118A33DFF5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88" name="Text Box 1559">
          <a:extLst>
            <a:ext uri="{FF2B5EF4-FFF2-40B4-BE49-F238E27FC236}">
              <a16:creationId xmlns:a16="http://schemas.microsoft.com/office/drawing/2014/main" id="{0DE1BFA1-C8CD-4BBF-B5EB-2C3190E6EB6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7</xdr:row>
      <xdr:rowOff>0</xdr:rowOff>
    </xdr:from>
    <xdr:to>
      <xdr:col>7</xdr:col>
      <xdr:colOff>259080</xdr:colOff>
      <xdr:row>21</xdr:row>
      <xdr:rowOff>167640</xdr:rowOff>
    </xdr:to>
    <xdr:sp macro="" textlink="">
      <xdr:nvSpPr>
        <xdr:cNvPr id="46189" name="Text Box 1560">
          <a:extLst>
            <a:ext uri="{FF2B5EF4-FFF2-40B4-BE49-F238E27FC236}">
              <a16:creationId xmlns:a16="http://schemas.microsoft.com/office/drawing/2014/main" id="{F065F1CB-426E-4811-8ADA-EDBEAE4FDCA2}"/>
            </a:ext>
          </a:extLst>
        </xdr:cNvPr>
        <xdr:cNvSpPr txBox="1">
          <a:spLocks noChangeArrowheads="1"/>
        </xdr:cNvSpPr>
      </xdr:nvSpPr>
      <xdr:spPr bwMode="auto">
        <a:xfrm>
          <a:off x="659130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0" name="Text Box 1561">
          <a:extLst>
            <a:ext uri="{FF2B5EF4-FFF2-40B4-BE49-F238E27FC236}">
              <a16:creationId xmlns:a16="http://schemas.microsoft.com/office/drawing/2014/main" id="{A8548F72-1921-4798-8342-40A259EB32C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1" name="Text Box 1562">
          <a:extLst>
            <a:ext uri="{FF2B5EF4-FFF2-40B4-BE49-F238E27FC236}">
              <a16:creationId xmlns:a16="http://schemas.microsoft.com/office/drawing/2014/main" id="{D609C7C5-5B62-4F6B-AF6E-C8F40A989D85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2" name="Text Box 1563">
          <a:extLst>
            <a:ext uri="{FF2B5EF4-FFF2-40B4-BE49-F238E27FC236}">
              <a16:creationId xmlns:a16="http://schemas.microsoft.com/office/drawing/2014/main" id="{FEDDDCED-29D1-43EC-8E96-2543FCD736C1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3" name="Text Box 1564">
          <a:extLst>
            <a:ext uri="{FF2B5EF4-FFF2-40B4-BE49-F238E27FC236}">
              <a16:creationId xmlns:a16="http://schemas.microsoft.com/office/drawing/2014/main" id="{18FDDE17-F3C5-4252-975E-51C837EA5FDF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4" name="Text Box 1565">
          <a:extLst>
            <a:ext uri="{FF2B5EF4-FFF2-40B4-BE49-F238E27FC236}">
              <a16:creationId xmlns:a16="http://schemas.microsoft.com/office/drawing/2014/main" id="{340AF9C8-1A4D-43F7-9150-1F00634997A1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5" name="Text Box 1566">
          <a:extLst>
            <a:ext uri="{FF2B5EF4-FFF2-40B4-BE49-F238E27FC236}">
              <a16:creationId xmlns:a16="http://schemas.microsoft.com/office/drawing/2014/main" id="{3A23332D-E8A7-4859-A5FE-5A4C92822D7B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6" name="Text Box 1567">
          <a:extLst>
            <a:ext uri="{FF2B5EF4-FFF2-40B4-BE49-F238E27FC236}">
              <a16:creationId xmlns:a16="http://schemas.microsoft.com/office/drawing/2014/main" id="{9AA3CD65-A3A0-4D2C-BFF3-F4B7B77B5B69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60960</xdr:colOff>
      <xdr:row>21</xdr:row>
      <xdr:rowOff>167640</xdr:rowOff>
    </xdr:to>
    <xdr:sp macro="" textlink="">
      <xdr:nvSpPr>
        <xdr:cNvPr id="46197" name="Text Box 1568">
          <a:extLst>
            <a:ext uri="{FF2B5EF4-FFF2-40B4-BE49-F238E27FC236}">
              <a16:creationId xmlns:a16="http://schemas.microsoft.com/office/drawing/2014/main" id="{56CFEFFE-9AD7-4A2C-BD7A-FC59A28BFAA3}"/>
            </a:ext>
          </a:extLst>
        </xdr:cNvPr>
        <xdr:cNvSpPr txBox="1">
          <a:spLocks noChangeArrowheads="1"/>
        </xdr:cNvSpPr>
      </xdr:nvSpPr>
      <xdr:spPr bwMode="auto">
        <a:xfrm>
          <a:off x="6393180" y="23926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198" name="Text Box 1">
          <a:extLst>
            <a:ext uri="{FF2B5EF4-FFF2-40B4-BE49-F238E27FC236}">
              <a16:creationId xmlns:a16="http://schemas.microsoft.com/office/drawing/2014/main" id="{B6E07EAE-85D3-4982-8FB7-C388A694350F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199" name="Text Box 3">
          <a:extLst>
            <a:ext uri="{FF2B5EF4-FFF2-40B4-BE49-F238E27FC236}">
              <a16:creationId xmlns:a16="http://schemas.microsoft.com/office/drawing/2014/main" id="{24DF7242-F4E5-414A-BB8B-62E493F233B1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0" name="Text Box 4">
          <a:extLst>
            <a:ext uri="{FF2B5EF4-FFF2-40B4-BE49-F238E27FC236}">
              <a16:creationId xmlns:a16="http://schemas.microsoft.com/office/drawing/2014/main" id="{26E37E16-FDF0-42E7-B805-14A1CA011BA8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1" name="Text Box 5">
          <a:extLst>
            <a:ext uri="{FF2B5EF4-FFF2-40B4-BE49-F238E27FC236}">
              <a16:creationId xmlns:a16="http://schemas.microsoft.com/office/drawing/2014/main" id="{DE999ACE-603A-4259-95E8-FBDB37C15A5C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02" name="Text Box 6">
          <a:extLst>
            <a:ext uri="{FF2B5EF4-FFF2-40B4-BE49-F238E27FC236}">
              <a16:creationId xmlns:a16="http://schemas.microsoft.com/office/drawing/2014/main" id="{CA555F6F-01BE-47DE-820C-78D4C99626AC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3" name="Text Box 8">
          <a:extLst>
            <a:ext uri="{FF2B5EF4-FFF2-40B4-BE49-F238E27FC236}">
              <a16:creationId xmlns:a16="http://schemas.microsoft.com/office/drawing/2014/main" id="{4C9A3ED8-B5C7-4C8F-BA0D-EAF75BD587FF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4" name="Text Box 9">
          <a:extLst>
            <a:ext uri="{FF2B5EF4-FFF2-40B4-BE49-F238E27FC236}">
              <a16:creationId xmlns:a16="http://schemas.microsoft.com/office/drawing/2014/main" id="{9C85D2AC-C5C5-4E1D-800F-2A0B11527C7D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5" name="Text Box 10">
          <a:extLst>
            <a:ext uri="{FF2B5EF4-FFF2-40B4-BE49-F238E27FC236}">
              <a16:creationId xmlns:a16="http://schemas.microsoft.com/office/drawing/2014/main" id="{D2CD0D36-D808-4B0B-8765-56B7FE34C302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6" name="Text Box 11">
          <a:extLst>
            <a:ext uri="{FF2B5EF4-FFF2-40B4-BE49-F238E27FC236}">
              <a16:creationId xmlns:a16="http://schemas.microsoft.com/office/drawing/2014/main" id="{B6433401-23A6-45F3-9FA5-4207D514520E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7" name="Text Box 12">
          <a:extLst>
            <a:ext uri="{FF2B5EF4-FFF2-40B4-BE49-F238E27FC236}">
              <a16:creationId xmlns:a16="http://schemas.microsoft.com/office/drawing/2014/main" id="{AFBDFBA4-520A-43EB-8EA3-C4850ABA1A1C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8" name="Text Box 19">
          <a:extLst>
            <a:ext uri="{FF2B5EF4-FFF2-40B4-BE49-F238E27FC236}">
              <a16:creationId xmlns:a16="http://schemas.microsoft.com/office/drawing/2014/main" id="{3873B1D5-8105-4FDE-87FA-E1AC436069A1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09" name="Text Box 20">
          <a:extLst>
            <a:ext uri="{FF2B5EF4-FFF2-40B4-BE49-F238E27FC236}">
              <a16:creationId xmlns:a16="http://schemas.microsoft.com/office/drawing/2014/main" id="{8476059C-1E36-4395-B575-D65935EF2AF5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0" name="Text Box 21">
          <a:extLst>
            <a:ext uri="{FF2B5EF4-FFF2-40B4-BE49-F238E27FC236}">
              <a16:creationId xmlns:a16="http://schemas.microsoft.com/office/drawing/2014/main" id="{C4047FD0-8F35-4613-B0B3-72BA20EBB963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11" name="Text Box 22">
          <a:extLst>
            <a:ext uri="{FF2B5EF4-FFF2-40B4-BE49-F238E27FC236}">
              <a16:creationId xmlns:a16="http://schemas.microsoft.com/office/drawing/2014/main" id="{02F50994-8872-4886-AC74-78584B8B7B00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2" name="Text Box 1520">
          <a:extLst>
            <a:ext uri="{FF2B5EF4-FFF2-40B4-BE49-F238E27FC236}">
              <a16:creationId xmlns:a16="http://schemas.microsoft.com/office/drawing/2014/main" id="{E25F212F-5602-4346-B744-ACAFEC893919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3" name="Text Box 1521">
          <a:extLst>
            <a:ext uri="{FF2B5EF4-FFF2-40B4-BE49-F238E27FC236}">
              <a16:creationId xmlns:a16="http://schemas.microsoft.com/office/drawing/2014/main" id="{8C5A5A41-B04F-433E-9972-4DCC4F715956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4" name="Text Box 1522">
          <a:extLst>
            <a:ext uri="{FF2B5EF4-FFF2-40B4-BE49-F238E27FC236}">
              <a16:creationId xmlns:a16="http://schemas.microsoft.com/office/drawing/2014/main" id="{1AAFD4C5-3CBF-4EA8-9B45-23B8645FEAF7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15" name="Text Box 1523">
          <a:extLst>
            <a:ext uri="{FF2B5EF4-FFF2-40B4-BE49-F238E27FC236}">
              <a16:creationId xmlns:a16="http://schemas.microsoft.com/office/drawing/2014/main" id="{0D2DAB6E-9F65-4216-BC10-E2D05C2D6A39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6" name="Text Box 1525">
          <a:extLst>
            <a:ext uri="{FF2B5EF4-FFF2-40B4-BE49-F238E27FC236}">
              <a16:creationId xmlns:a16="http://schemas.microsoft.com/office/drawing/2014/main" id="{320DB91B-F126-44BA-B776-302C395324D6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7" name="Text Box 1526">
          <a:extLst>
            <a:ext uri="{FF2B5EF4-FFF2-40B4-BE49-F238E27FC236}">
              <a16:creationId xmlns:a16="http://schemas.microsoft.com/office/drawing/2014/main" id="{56B814B0-06BA-4E74-A2DC-8A9555CA3C2F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8" name="Text Box 1527">
          <a:extLst>
            <a:ext uri="{FF2B5EF4-FFF2-40B4-BE49-F238E27FC236}">
              <a16:creationId xmlns:a16="http://schemas.microsoft.com/office/drawing/2014/main" id="{B65CC96D-08A3-448B-9BEA-F6F5C893B234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19" name="Text Box 1528">
          <a:extLst>
            <a:ext uri="{FF2B5EF4-FFF2-40B4-BE49-F238E27FC236}">
              <a16:creationId xmlns:a16="http://schemas.microsoft.com/office/drawing/2014/main" id="{D163BC4B-BCF3-4F06-A790-9B84E8C0A8DA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0" name="Text Box 1529">
          <a:extLst>
            <a:ext uri="{FF2B5EF4-FFF2-40B4-BE49-F238E27FC236}">
              <a16:creationId xmlns:a16="http://schemas.microsoft.com/office/drawing/2014/main" id="{53D4DB05-49DD-410D-B732-1FACA3C1CD69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1" name="Text Box 1530">
          <a:extLst>
            <a:ext uri="{FF2B5EF4-FFF2-40B4-BE49-F238E27FC236}">
              <a16:creationId xmlns:a16="http://schemas.microsoft.com/office/drawing/2014/main" id="{0F3298DA-C5FF-4FA3-A6F3-45C41AE77AC6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2" name="Text Box 1531">
          <a:extLst>
            <a:ext uri="{FF2B5EF4-FFF2-40B4-BE49-F238E27FC236}">
              <a16:creationId xmlns:a16="http://schemas.microsoft.com/office/drawing/2014/main" id="{46ED2E8D-EAA4-4627-BEB2-6F014969ADE6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3" name="Text Box 1532">
          <a:extLst>
            <a:ext uri="{FF2B5EF4-FFF2-40B4-BE49-F238E27FC236}">
              <a16:creationId xmlns:a16="http://schemas.microsoft.com/office/drawing/2014/main" id="{699FBF99-2BD7-415D-8D38-DC515ACA533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4" name="Text Box 1541">
          <a:extLst>
            <a:ext uri="{FF2B5EF4-FFF2-40B4-BE49-F238E27FC236}">
              <a16:creationId xmlns:a16="http://schemas.microsoft.com/office/drawing/2014/main" id="{437E7AC1-FE5B-43F7-80F0-932A3C25F782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5" name="Text Box 1542">
          <a:extLst>
            <a:ext uri="{FF2B5EF4-FFF2-40B4-BE49-F238E27FC236}">
              <a16:creationId xmlns:a16="http://schemas.microsoft.com/office/drawing/2014/main" id="{F44BF455-65A9-4D10-8825-AA02CE55F1B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6" name="Text Box 1543">
          <a:extLst>
            <a:ext uri="{FF2B5EF4-FFF2-40B4-BE49-F238E27FC236}">
              <a16:creationId xmlns:a16="http://schemas.microsoft.com/office/drawing/2014/main" id="{CA002AC2-A9FE-436F-9A25-414DBBD2FD1A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7" name="Text Box 1544">
          <a:extLst>
            <a:ext uri="{FF2B5EF4-FFF2-40B4-BE49-F238E27FC236}">
              <a16:creationId xmlns:a16="http://schemas.microsoft.com/office/drawing/2014/main" id="{F00F8F3C-F183-4161-9E65-29E1D1512A24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8" name="Text Box 1545">
          <a:extLst>
            <a:ext uri="{FF2B5EF4-FFF2-40B4-BE49-F238E27FC236}">
              <a16:creationId xmlns:a16="http://schemas.microsoft.com/office/drawing/2014/main" id="{EA1DABE5-7BE1-4C8C-B36A-18AB98F3401E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29" name="Text Box 1546">
          <a:extLst>
            <a:ext uri="{FF2B5EF4-FFF2-40B4-BE49-F238E27FC236}">
              <a16:creationId xmlns:a16="http://schemas.microsoft.com/office/drawing/2014/main" id="{089F6C3B-A41D-49D2-BA28-DEBD8D797D63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30" name="Text Box 1547">
          <a:extLst>
            <a:ext uri="{FF2B5EF4-FFF2-40B4-BE49-F238E27FC236}">
              <a16:creationId xmlns:a16="http://schemas.microsoft.com/office/drawing/2014/main" id="{29CEE270-5B04-44DE-9038-5FB235DE46B4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1" name="Text Box 1548">
          <a:extLst>
            <a:ext uri="{FF2B5EF4-FFF2-40B4-BE49-F238E27FC236}">
              <a16:creationId xmlns:a16="http://schemas.microsoft.com/office/drawing/2014/main" id="{8EBF8E5A-D942-4702-863B-CC8FA453EC7F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2" name="Text Box 1549">
          <a:extLst>
            <a:ext uri="{FF2B5EF4-FFF2-40B4-BE49-F238E27FC236}">
              <a16:creationId xmlns:a16="http://schemas.microsoft.com/office/drawing/2014/main" id="{D252692C-B9EA-4E63-88FA-1BC0E30E9622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3" name="Text Box 1550">
          <a:extLst>
            <a:ext uri="{FF2B5EF4-FFF2-40B4-BE49-F238E27FC236}">
              <a16:creationId xmlns:a16="http://schemas.microsoft.com/office/drawing/2014/main" id="{FE9F2C95-6402-4621-AD57-70D2F1574125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4" name="Text Box 1551">
          <a:extLst>
            <a:ext uri="{FF2B5EF4-FFF2-40B4-BE49-F238E27FC236}">
              <a16:creationId xmlns:a16="http://schemas.microsoft.com/office/drawing/2014/main" id="{BF8510FD-098F-4F51-A36F-067CA81FB8D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5" name="Text Box 1552">
          <a:extLst>
            <a:ext uri="{FF2B5EF4-FFF2-40B4-BE49-F238E27FC236}">
              <a16:creationId xmlns:a16="http://schemas.microsoft.com/office/drawing/2014/main" id="{889BF698-1B8A-4B22-BE64-DA556E80EA0A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6" name="Text Box 1553">
          <a:extLst>
            <a:ext uri="{FF2B5EF4-FFF2-40B4-BE49-F238E27FC236}">
              <a16:creationId xmlns:a16="http://schemas.microsoft.com/office/drawing/2014/main" id="{F8FD6686-A16C-426C-9B97-24F342FBE8C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7" name="Text Box 1554">
          <a:extLst>
            <a:ext uri="{FF2B5EF4-FFF2-40B4-BE49-F238E27FC236}">
              <a16:creationId xmlns:a16="http://schemas.microsoft.com/office/drawing/2014/main" id="{3371B519-016E-44D3-A2F6-2FFFF6E263A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38" name="Text Box 1555">
          <a:extLst>
            <a:ext uri="{FF2B5EF4-FFF2-40B4-BE49-F238E27FC236}">
              <a16:creationId xmlns:a16="http://schemas.microsoft.com/office/drawing/2014/main" id="{269B0B9C-D754-4C3D-99CD-78D662BA5D5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39" name="Text Box 1556">
          <a:extLst>
            <a:ext uri="{FF2B5EF4-FFF2-40B4-BE49-F238E27FC236}">
              <a16:creationId xmlns:a16="http://schemas.microsoft.com/office/drawing/2014/main" id="{70AB2D24-9D84-467F-8169-36E07F9EF0E5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0" name="Text Box 1557">
          <a:extLst>
            <a:ext uri="{FF2B5EF4-FFF2-40B4-BE49-F238E27FC236}">
              <a16:creationId xmlns:a16="http://schemas.microsoft.com/office/drawing/2014/main" id="{613AF575-59BC-4BA5-AB08-6B2BB0DB18F4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1" name="Text Box 1558">
          <a:extLst>
            <a:ext uri="{FF2B5EF4-FFF2-40B4-BE49-F238E27FC236}">
              <a16:creationId xmlns:a16="http://schemas.microsoft.com/office/drawing/2014/main" id="{CE63CA89-F49D-439E-A4D9-27B17E13817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2" name="Text Box 1559">
          <a:extLst>
            <a:ext uri="{FF2B5EF4-FFF2-40B4-BE49-F238E27FC236}">
              <a16:creationId xmlns:a16="http://schemas.microsoft.com/office/drawing/2014/main" id="{B04E0993-5D95-4CEF-8289-2CAC84BC6E30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12</xdr:row>
      <xdr:rowOff>0</xdr:rowOff>
    </xdr:from>
    <xdr:to>
      <xdr:col>7</xdr:col>
      <xdr:colOff>259080</xdr:colOff>
      <xdr:row>13</xdr:row>
      <xdr:rowOff>0</xdr:rowOff>
    </xdr:to>
    <xdr:sp macro="" textlink="">
      <xdr:nvSpPr>
        <xdr:cNvPr id="46243" name="Text Box 1560">
          <a:extLst>
            <a:ext uri="{FF2B5EF4-FFF2-40B4-BE49-F238E27FC236}">
              <a16:creationId xmlns:a16="http://schemas.microsoft.com/office/drawing/2014/main" id="{B3B9D64D-C4CA-411E-8E83-5201B472CE7F}"/>
            </a:ext>
          </a:extLst>
        </xdr:cNvPr>
        <xdr:cNvSpPr txBox="1">
          <a:spLocks noChangeArrowheads="1"/>
        </xdr:cNvSpPr>
      </xdr:nvSpPr>
      <xdr:spPr bwMode="auto">
        <a:xfrm>
          <a:off x="659130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4" name="Text Box 1561">
          <a:extLst>
            <a:ext uri="{FF2B5EF4-FFF2-40B4-BE49-F238E27FC236}">
              <a16:creationId xmlns:a16="http://schemas.microsoft.com/office/drawing/2014/main" id="{9DF2CAE0-154B-411D-BC1F-20744CF1F9A0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5" name="Text Box 1562">
          <a:extLst>
            <a:ext uri="{FF2B5EF4-FFF2-40B4-BE49-F238E27FC236}">
              <a16:creationId xmlns:a16="http://schemas.microsoft.com/office/drawing/2014/main" id="{3C2DC15F-7E02-4485-91EC-1AF1685E8772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6" name="Text Box 1563">
          <a:extLst>
            <a:ext uri="{FF2B5EF4-FFF2-40B4-BE49-F238E27FC236}">
              <a16:creationId xmlns:a16="http://schemas.microsoft.com/office/drawing/2014/main" id="{F62E2029-B553-403A-8390-A79A357BA9CA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7" name="Text Box 1564">
          <a:extLst>
            <a:ext uri="{FF2B5EF4-FFF2-40B4-BE49-F238E27FC236}">
              <a16:creationId xmlns:a16="http://schemas.microsoft.com/office/drawing/2014/main" id="{63745564-04E4-42C0-8108-A539E3F5D953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8" name="Text Box 1565">
          <a:extLst>
            <a:ext uri="{FF2B5EF4-FFF2-40B4-BE49-F238E27FC236}">
              <a16:creationId xmlns:a16="http://schemas.microsoft.com/office/drawing/2014/main" id="{2A5DD8D7-66F6-4683-AE89-DE3BFAD52CFB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49" name="Text Box 1566">
          <a:extLst>
            <a:ext uri="{FF2B5EF4-FFF2-40B4-BE49-F238E27FC236}">
              <a16:creationId xmlns:a16="http://schemas.microsoft.com/office/drawing/2014/main" id="{656124CE-5107-4C42-B38E-49A892F7FF63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50" name="Text Box 1567">
          <a:extLst>
            <a:ext uri="{FF2B5EF4-FFF2-40B4-BE49-F238E27FC236}">
              <a16:creationId xmlns:a16="http://schemas.microsoft.com/office/drawing/2014/main" id="{B10DC1EF-3FD0-45B3-850D-2E8F627E40C2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60960</xdr:colOff>
      <xdr:row>13</xdr:row>
      <xdr:rowOff>0</xdr:rowOff>
    </xdr:to>
    <xdr:sp macro="" textlink="">
      <xdr:nvSpPr>
        <xdr:cNvPr id="46251" name="Text Box 1568">
          <a:extLst>
            <a:ext uri="{FF2B5EF4-FFF2-40B4-BE49-F238E27FC236}">
              <a16:creationId xmlns:a16="http://schemas.microsoft.com/office/drawing/2014/main" id="{19DDAC03-736F-42D8-AB85-BE63D99601BC}"/>
            </a:ext>
          </a:extLst>
        </xdr:cNvPr>
        <xdr:cNvSpPr txBox="1">
          <a:spLocks noChangeArrowheads="1"/>
        </xdr:cNvSpPr>
      </xdr:nvSpPr>
      <xdr:spPr bwMode="auto">
        <a:xfrm>
          <a:off x="6393180" y="42976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2" name="Text Box 1">
          <a:extLst>
            <a:ext uri="{FF2B5EF4-FFF2-40B4-BE49-F238E27FC236}">
              <a16:creationId xmlns:a16="http://schemas.microsoft.com/office/drawing/2014/main" id="{E148AB8D-9DB4-42E9-8A18-6077C31F6BA1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3" name="Text Box 3">
          <a:extLst>
            <a:ext uri="{FF2B5EF4-FFF2-40B4-BE49-F238E27FC236}">
              <a16:creationId xmlns:a16="http://schemas.microsoft.com/office/drawing/2014/main" id="{44B586A7-C8F4-4227-A244-6648DA8168A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4" name="Text Box 4">
          <a:extLst>
            <a:ext uri="{FF2B5EF4-FFF2-40B4-BE49-F238E27FC236}">
              <a16:creationId xmlns:a16="http://schemas.microsoft.com/office/drawing/2014/main" id="{6E9D28EE-8C2E-4787-B301-53FDA8F136D7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5" name="Text Box 5">
          <a:extLst>
            <a:ext uri="{FF2B5EF4-FFF2-40B4-BE49-F238E27FC236}">
              <a16:creationId xmlns:a16="http://schemas.microsoft.com/office/drawing/2014/main" id="{93253346-D14C-46E1-B28C-F99DFB7C0A3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56" name="Text Box 6">
          <a:extLst>
            <a:ext uri="{FF2B5EF4-FFF2-40B4-BE49-F238E27FC236}">
              <a16:creationId xmlns:a16="http://schemas.microsoft.com/office/drawing/2014/main" id="{28731025-FE0D-4531-8FA7-8B0BC5FCB184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7" name="Text Box 8">
          <a:extLst>
            <a:ext uri="{FF2B5EF4-FFF2-40B4-BE49-F238E27FC236}">
              <a16:creationId xmlns:a16="http://schemas.microsoft.com/office/drawing/2014/main" id="{A4083A79-55F5-412A-BF66-80C46D61B54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8" name="Text Box 9">
          <a:extLst>
            <a:ext uri="{FF2B5EF4-FFF2-40B4-BE49-F238E27FC236}">
              <a16:creationId xmlns:a16="http://schemas.microsoft.com/office/drawing/2014/main" id="{28B61624-D3F6-4DED-9542-F6051CC686A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59" name="Text Box 10">
          <a:extLst>
            <a:ext uri="{FF2B5EF4-FFF2-40B4-BE49-F238E27FC236}">
              <a16:creationId xmlns:a16="http://schemas.microsoft.com/office/drawing/2014/main" id="{9C41CEBC-AF29-4DBE-9AF7-09118461570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0" name="Text Box 11">
          <a:extLst>
            <a:ext uri="{FF2B5EF4-FFF2-40B4-BE49-F238E27FC236}">
              <a16:creationId xmlns:a16="http://schemas.microsoft.com/office/drawing/2014/main" id="{9D3BA9DC-1D5A-4ECA-9B82-4ECF9E491357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1" name="Text Box 12">
          <a:extLst>
            <a:ext uri="{FF2B5EF4-FFF2-40B4-BE49-F238E27FC236}">
              <a16:creationId xmlns:a16="http://schemas.microsoft.com/office/drawing/2014/main" id="{4E801392-4CD6-43EF-9077-00DB671242B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2" name="Text Box 19">
          <a:extLst>
            <a:ext uri="{FF2B5EF4-FFF2-40B4-BE49-F238E27FC236}">
              <a16:creationId xmlns:a16="http://schemas.microsoft.com/office/drawing/2014/main" id="{9890C5C4-6FE3-49DE-9C52-86956A2BD25B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3" name="Text Box 20">
          <a:extLst>
            <a:ext uri="{FF2B5EF4-FFF2-40B4-BE49-F238E27FC236}">
              <a16:creationId xmlns:a16="http://schemas.microsoft.com/office/drawing/2014/main" id="{EE4D95A5-2386-47DB-874A-274FF7D4F343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4" name="Text Box 21">
          <a:extLst>
            <a:ext uri="{FF2B5EF4-FFF2-40B4-BE49-F238E27FC236}">
              <a16:creationId xmlns:a16="http://schemas.microsoft.com/office/drawing/2014/main" id="{6833A734-13F8-476B-A01A-48E3F48DEFE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65" name="Text Box 22">
          <a:extLst>
            <a:ext uri="{FF2B5EF4-FFF2-40B4-BE49-F238E27FC236}">
              <a16:creationId xmlns:a16="http://schemas.microsoft.com/office/drawing/2014/main" id="{687C6F5B-0B16-4299-BD5A-3330514AE728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6" name="Text Box 1520">
          <a:extLst>
            <a:ext uri="{FF2B5EF4-FFF2-40B4-BE49-F238E27FC236}">
              <a16:creationId xmlns:a16="http://schemas.microsoft.com/office/drawing/2014/main" id="{D4743514-D7B2-4056-A817-BFC6FCF793A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7" name="Text Box 1521">
          <a:extLst>
            <a:ext uri="{FF2B5EF4-FFF2-40B4-BE49-F238E27FC236}">
              <a16:creationId xmlns:a16="http://schemas.microsoft.com/office/drawing/2014/main" id="{A005F037-263B-4ADB-99F9-E9F3A0E2A14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68" name="Text Box 1522">
          <a:extLst>
            <a:ext uri="{FF2B5EF4-FFF2-40B4-BE49-F238E27FC236}">
              <a16:creationId xmlns:a16="http://schemas.microsoft.com/office/drawing/2014/main" id="{3BE90FC0-21E8-42A7-AC7C-3F2D979606A3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69" name="Text Box 1523">
          <a:extLst>
            <a:ext uri="{FF2B5EF4-FFF2-40B4-BE49-F238E27FC236}">
              <a16:creationId xmlns:a16="http://schemas.microsoft.com/office/drawing/2014/main" id="{71D974EA-5EC4-475E-8A73-D1AA5765C1CD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0" name="Text Box 1525">
          <a:extLst>
            <a:ext uri="{FF2B5EF4-FFF2-40B4-BE49-F238E27FC236}">
              <a16:creationId xmlns:a16="http://schemas.microsoft.com/office/drawing/2014/main" id="{8E032859-DAA5-4688-8537-E27C0F35800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1" name="Text Box 1526">
          <a:extLst>
            <a:ext uri="{FF2B5EF4-FFF2-40B4-BE49-F238E27FC236}">
              <a16:creationId xmlns:a16="http://schemas.microsoft.com/office/drawing/2014/main" id="{A1158EE5-D9A6-43AD-8F42-D4BBDEF4A44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2" name="Text Box 1527">
          <a:extLst>
            <a:ext uri="{FF2B5EF4-FFF2-40B4-BE49-F238E27FC236}">
              <a16:creationId xmlns:a16="http://schemas.microsoft.com/office/drawing/2014/main" id="{07751671-B08C-45BE-A26F-6A93E46CFBC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3" name="Text Box 1528">
          <a:extLst>
            <a:ext uri="{FF2B5EF4-FFF2-40B4-BE49-F238E27FC236}">
              <a16:creationId xmlns:a16="http://schemas.microsoft.com/office/drawing/2014/main" id="{39C0FE26-A4B3-4D78-9648-0EFEDAEBAB12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4" name="Text Box 1529">
          <a:extLst>
            <a:ext uri="{FF2B5EF4-FFF2-40B4-BE49-F238E27FC236}">
              <a16:creationId xmlns:a16="http://schemas.microsoft.com/office/drawing/2014/main" id="{6BABA7DE-9BB9-4783-923B-4076FC0F333C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5" name="Text Box 1530">
          <a:extLst>
            <a:ext uri="{FF2B5EF4-FFF2-40B4-BE49-F238E27FC236}">
              <a16:creationId xmlns:a16="http://schemas.microsoft.com/office/drawing/2014/main" id="{2649708D-B585-4653-8848-8124E652422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6" name="Text Box 1531">
          <a:extLst>
            <a:ext uri="{FF2B5EF4-FFF2-40B4-BE49-F238E27FC236}">
              <a16:creationId xmlns:a16="http://schemas.microsoft.com/office/drawing/2014/main" id="{37F4FBFB-E996-409F-BFD8-E3E7F2AD93B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7" name="Text Box 1532">
          <a:extLst>
            <a:ext uri="{FF2B5EF4-FFF2-40B4-BE49-F238E27FC236}">
              <a16:creationId xmlns:a16="http://schemas.microsoft.com/office/drawing/2014/main" id="{42CB38B5-79CC-4A13-B794-21A9A02D011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8" name="Text Box 1541">
          <a:extLst>
            <a:ext uri="{FF2B5EF4-FFF2-40B4-BE49-F238E27FC236}">
              <a16:creationId xmlns:a16="http://schemas.microsoft.com/office/drawing/2014/main" id="{7E7590E8-B4A0-40B0-A584-3955CD797AD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79" name="Text Box 1542">
          <a:extLst>
            <a:ext uri="{FF2B5EF4-FFF2-40B4-BE49-F238E27FC236}">
              <a16:creationId xmlns:a16="http://schemas.microsoft.com/office/drawing/2014/main" id="{B1841FE7-68A3-46AE-A354-7C39B2DA071C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0" name="Text Box 1543">
          <a:extLst>
            <a:ext uri="{FF2B5EF4-FFF2-40B4-BE49-F238E27FC236}">
              <a16:creationId xmlns:a16="http://schemas.microsoft.com/office/drawing/2014/main" id="{7721D0B9-F995-4352-8864-D0BE48834AC1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1" name="Text Box 1544">
          <a:extLst>
            <a:ext uri="{FF2B5EF4-FFF2-40B4-BE49-F238E27FC236}">
              <a16:creationId xmlns:a16="http://schemas.microsoft.com/office/drawing/2014/main" id="{3330617A-2484-4419-A9B2-52267605800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2" name="Text Box 1545">
          <a:extLst>
            <a:ext uri="{FF2B5EF4-FFF2-40B4-BE49-F238E27FC236}">
              <a16:creationId xmlns:a16="http://schemas.microsoft.com/office/drawing/2014/main" id="{B7571932-5CEE-4CAD-81C2-8A58EB917FDB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3" name="Text Box 1546">
          <a:extLst>
            <a:ext uri="{FF2B5EF4-FFF2-40B4-BE49-F238E27FC236}">
              <a16:creationId xmlns:a16="http://schemas.microsoft.com/office/drawing/2014/main" id="{68B82F54-5677-4FBF-BC8B-0B070C3F50B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84" name="Text Box 1547">
          <a:extLst>
            <a:ext uri="{FF2B5EF4-FFF2-40B4-BE49-F238E27FC236}">
              <a16:creationId xmlns:a16="http://schemas.microsoft.com/office/drawing/2014/main" id="{F85025B9-9487-4837-9C0E-DA36FADA247C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5" name="Text Box 1548">
          <a:extLst>
            <a:ext uri="{FF2B5EF4-FFF2-40B4-BE49-F238E27FC236}">
              <a16:creationId xmlns:a16="http://schemas.microsoft.com/office/drawing/2014/main" id="{8FD006F1-C2AE-4540-94F0-956F452E7B7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6" name="Text Box 1549">
          <a:extLst>
            <a:ext uri="{FF2B5EF4-FFF2-40B4-BE49-F238E27FC236}">
              <a16:creationId xmlns:a16="http://schemas.microsoft.com/office/drawing/2014/main" id="{C16F3691-C4D5-4F7F-BB42-B18B880D9F8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7" name="Text Box 1550">
          <a:extLst>
            <a:ext uri="{FF2B5EF4-FFF2-40B4-BE49-F238E27FC236}">
              <a16:creationId xmlns:a16="http://schemas.microsoft.com/office/drawing/2014/main" id="{B2CD88E9-ECEA-4345-932B-FE48D5D5499A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8" name="Text Box 1551">
          <a:extLst>
            <a:ext uri="{FF2B5EF4-FFF2-40B4-BE49-F238E27FC236}">
              <a16:creationId xmlns:a16="http://schemas.microsoft.com/office/drawing/2014/main" id="{2AC2583F-3CA8-4F93-9B86-451C748C992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89" name="Text Box 1552">
          <a:extLst>
            <a:ext uri="{FF2B5EF4-FFF2-40B4-BE49-F238E27FC236}">
              <a16:creationId xmlns:a16="http://schemas.microsoft.com/office/drawing/2014/main" id="{1B5AF447-4807-45AA-9F88-5932B7E551E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0" name="Text Box 1553">
          <a:extLst>
            <a:ext uri="{FF2B5EF4-FFF2-40B4-BE49-F238E27FC236}">
              <a16:creationId xmlns:a16="http://schemas.microsoft.com/office/drawing/2014/main" id="{B9B4542E-6737-4874-BE5B-B4C2A7F3F490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1" name="Text Box 1554">
          <a:extLst>
            <a:ext uri="{FF2B5EF4-FFF2-40B4-BE49-F238E27FC236}">
              <a16:creationId xmlns:a16="http://schemas.microsoft.com/office/drawing/2014/main" id="{7C647447-DA55-478B-9887-F07321F502A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2" name="Text Box 1555">
          <a:extLst>
            <a:ext uri="{FF2B5EF4-FFF2-40B4-BE49-F238E27FC236}">
              <a16:creationId xmlns:a16="http://schemas.microsoft.com/office/drawing/2014/main" id="{48BEE77B-F1FB-49D2-B253-0FB0DC1D1E5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93" name="Text Box 1556">
          <a:extLst>
            <a:ext uri="{FF2B5EF4-FFF2-40B4-BE49-F238E27FC236}">
              <a16:creationId xmlns:a16="http://schemas.microsoft.com/office/drawing/2014/main" id="{42680273-461B-485A-885C-32A8F7C6F533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4" name="Text Box 1557">
          <a:extLst>
            <a:ext uri="{FF2B5EF4-FFF2-40B4-BE49-F238E27FC236}">
              <a16:creationId xmlns:a16="http://schemas.microsoft.com/office/drawing/2014/main" id="{2A78AF2E-2C09-4FF9-81B7-5EA81EC9E17A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5" name="Text Box 1558">
          <a:extLst>
            <a:ext uri="{FF2B5EF4-FFF2-40B4-BE49-F238E27FC236}">
              <a16:creationId xmlns:a16="http://schemas.microsoft.com/office/drawing/2014/main" id="{89B5749D-B401-4B07-851A-5758C4862F0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6" name="Text Box 1559">
          <a:extLst>
            <a:ext uri="{FF2B5EF4-FFF2-40B4-BE49-F238E27FC236}">
              <a16:creationId xmlns:a16="http://schemas.microsoft.com/office/drawing/2014/main" id="{C16EBF8E-1ED0-4682-B85D-B72CEC1D93F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297" name="Text Box 1560">
          <a:extLst>
            <a:ext uri="{FF2B5EF4-FFF2-40B4-BE49-F238E27FC236}">
              <a16:creationId xmlns:a16="http://schemas.microsoft.com/office/drawing/2014/main" id="{498388F6-B35C-4722-835C-53470B650ED6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8" name="Text Box 1561">
          <a:extLst>
            <a:ext uri="{FF2B5EF4-FFF2-40B4-BE49-F238E27FC236}">
              <a16:creationId xmlns:a16="http://schemas.microsoft.com/office/drawing/2014/main" id="{A7D3BC29-9480-4046-BBA4-2A39B228007F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299" name="Text Box 1562">
          <a:extLst>
            <a:ext uri="{FF2B5EF4-FFF2-40B4-BE49-F238E27FC236}">
              <a16:creationId xmlns:a16="http://schemas.microsoft.com/office/drawing/2014/main" id="{28F092B0-1085-4853-9A07-78F14CF64FBC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0" name="Text Box 1563">
          <a:extLst>
            <a:ext uri="{FF2B5EF4-FFF2-40B4-BE49-F238E27FC236}">
              <a16:creationId xmlns:a16="http://schemas.microsoft.com/office/drawing/2014/main" id="{43C97FED-D6A9-4583-94DF-EBE583291D97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1" name="Text Box 1564">
          <a:extLst>
            <a:ext uri="{FF2B5EF4-FFF2-40B4-BE49-F238E27FC236}">
              <a16:creationId xmlns:a16="http://schemas.microsoft.com/office/drawing/2014/main" id="{0B77DF50-64B6-480C-BE60-39F5A43B4B0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2" name="Text Box 1565">
          <a:extLst>
            <a:ext uri="{FF2B5EF4-FFF2-40B4-BE49-F238E27FC236}">
              <a16:creationId xmlns:a16="http://schemas.microsoft.com/office/drawing/2014/main" id="{8576769B-D3A2-423E-B0AD-AD9A204BFEE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3" name="Text Box 1566">
          <a:extLst>
            <a:ext uri="{FF2B5EF4-FFF2-40B4-BE49-F238E27FC236}">
              <a16:creationId xmlns:a16="http://schemas.microsoft.com/office/drawing/2014/main" id="{287C2EE6-4C7D-4D16-BF69-D9BC919C5B9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4" name="Text Box 1567">
          <a:extLst>
            <a:ext uri="{FF2B5EF4-FFF2-40B4-BE49-F238E27FC236}">
              <a16:creationId xmlns:a16="http://schemas.microsoft.com/office/drawing/2014/main" id="{FDD4210B-BCC7-4F81-A34E-28B19DB19BEB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5" name="Text Box 1568">
          <a:extLst>
            <a:ext uri="{FF2B5EF4-FFF2-40B4-BE49-F238E27FC236}">
              <a16:creationId xmlns:a16="http://schemas.microsoft.com/office/drawing/2014/main" id="{2529505E-576E-4A3C-89B0-F63AE7C2DB5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6" name="Text Box 1">
          <a:extLst>
            <a:ext uri="{FF2B5EF4-FFF2-40B4-BE49-F238E27FC236}">
              <a16:creationId xmlns:a16="http://schemas.microsoft.com/office/drawing/2014/main" id="{2F581506-DE27-4661-B218-8BA7D2015E9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7" name="Text Box 3">
          <a:extLst>
            <a:ext uri="{FF2B5EF4-FFF2-40B4-BE49-F238E27FC236}">
              <a16:creationId xmlns:a16="http://schemas.microsoft.com/office/drawing/2014/main" id="{56E68DDA-BED8-411A-9DA3-B2C772E4605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8" name="Text Box 4">
          <a:extLst>
            <a:ext uri="{FF2B5EF4-FFF2-40B4-BE49-F238E27FC236}">
              <a16:creationId xmlns:a16="http://schemas.microsoft.com/office/drawing/2014/main" id="{FBCFC479-20E8-4706-B048-AC67BEC50A5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09" name="Text Box 5">
          <a:extLst>
            <a:ext uri="{FF2B5EF4-FFF2-40B4-BE49-F238E27FC236}">
              <a16:creationId xmlns:a16="http://schemas.microsoft.com/office/drawing/2014/main" id="{F5DF5F9E-6886-4213-8CA8-52BE66058290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10" name="Text Box 6">
          <a:extLst>
            <a:ext uri="{FF2B5EF4-FFF2-40B4-BE49-F238E27FC236}">
              <a16:creationId xmlns:a16="http://schemas.microsoft.com/office/drawing/2014/main" id="{CFA5F35B-EDB1-49CA-B411-85A7086CA365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1" name="Text Box 8">
          <a:extLst>
            <a:ext uri="{FF2B5EF4-FFF2-40B4-BE49-F238E27FC236}">
              <a16:creationId xmlns:a16="http://schemas.microsoft.com/office/drawing/2014/main" id="{DAB56242-6C97-415F-82AA-C7DC097B8B2B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2" name="Text Box 9">
          <a:extLst>
            <a:ext uri="{FF2B5EF4-FFF2-40B4-BE49-F238E27FC236}">
              <a16:creationId xmlns:a16="http://schemas.microsoft.com/office/drawing/2014/main" id="{44F4045D-5B88-498D-9446-5DDDB649DDB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3" name="Text Box 10">
          <a:extLst>
            <a:ext uri="{FF2B5EF4-FFF2-40B4-BE49-F238E27FC236}">
              <a16:creationId xmlns:a16="http://schemas.microsoft.com/office/drawing/2014/main" id="{358529D6-C368-444B-BA0D-9F9DE4FDF75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4" name="Text Box 11">
          <a:extLst>
            <a:ext uri="{FF2B5EF4-FFF2-40B4-BE49-F238E27FC236}">
              <a16:creationId xmlns:a16="http://schemas.microsoft.com/office/drawing/2014/main" id="{DE07BFF1-74D0-41DF-8E97-0D9188141352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5" name="Text Box 12">
          <a:extLst>
            <a:ext uri="{FF2B5EF4-FFF2-40B4-BE49-F238E27FC236}">
              <a16:creationId xmlns:a16="http://schemas.microsoft.com/office/drawing/2014/main" id="{0E10EE22-A049-4A14-8F32-DC8C94B2B0F3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6" name="Text Box 19">
          <a:extLst>
            <a:ext uri="{FF2B5EF4-FFF2-40B4-BE49-F238E27FC236}">
              <a16:creationId xmlns:a16="http://schemas.microsoft.com/office/drawing/2014/main" id="{B1C3CE3D-E7CE-4F75-A5AB-714682AE13A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7" name="Text Box 20">
          <a:extLst>
            <a:ext uri="{FF2B5EF4-FFF2-40B4-BE49-F238E27FC236}">
              <a16:creationId xmlns:a16="http://schemas.microsoft.com/office/drawing/2014/main" id="{656EE59B-DACC-4E9A-82E9-8991BC6235A1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18" name="Text Box 21">
          <a:extLst>
            <a:ext uri="{FF2B5EF4-FFF2-40B4-BE49-F238E27FC236}">
              <a16:creationId xmlns:a16="http://schemas.microsoft.com/office/drawing/2014/main" id="{6DB04A01-8492-4C8D-BBB8-7E240C0B53CF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19" name="Text Box 22">
          <a:extLst>
            <a:ext uri="{FF2B5EF4-FFF2-40B4-BE49-F238E27FC236}">
              <a16:creationId xmlns:a16="http://schemas.microsoft.com/office/drawing/2014/main" id="{5313C29D-C73E-4BDB-B71A-D4139DBCB8DB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0" name="Text Box 1520">
          <a:extLst>
            <a:ext uri="{FF2B5EF4-FFF2-40B4-BE49-F238E27FC236}">
              <a16:creationId xmlns:a16="http://schemas.microsoft.com/office/drawing/2014/main" id="{9A8C66DF-0ECE-4DF7-8724-24C2FD92CF8F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1" name="Text Box 1521">
          <a:extLst>
            <a:ext uri="{FF2B5EF4-FFF2-40B4-BE49-F238E27FC236}">
              <a16:creationId xmlns:a16="http://schemas.microsoft.com/office/drawing/2014/main" id="{E3E98BB1-15AF-447F-BB10-1905B6D374B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2" name="Text Box 1522">
          <a:extLst>
            <a:ext uri="{FF2B5EF4-FFF2-40B4-BE49-F238E27FC236}">
              <a16:creationId xmlns:a16="http://schemas.microsoft.com/office/drawing/2014/main" id="{1BCCDBB4-37AA-4BB6-952F-51676DCBB48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23" name="Text Box 1523">
          <a:extLst>
            <a:ext uri="{FF2B5EF4-FFF2-40B4-BE49-F238E27FC236}">
              <a16:creationId xmlns:a16="http://schemas.microsoft.com/office/drawing/2014/main" id="{8F1BB130-6CD3-4735-B23D-62BCE6856C66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4" name="Text Box 1525">
          <a:extLst>
            <a:ext uri="{FF2B5EF4-FFF2-40B4-BE49-F238E27FC236}">
              <a16:creationId xmlns:a16="http://schemas.microsoft.com/office/drawing/2014/main" id="{3B8ADA6B-FA8D-4888-8E36-D4D6790368E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5" name="Text Box 1526">
          <a:extLst>
            <a:ext uri="{FF2B5EF4-FFF2-40B4-BE49-F238E27FC236}">
              <a16:creationId xmlns:a16="http://schemas.microsoft.com/office/drawing/2014/main" id="{EC8CC169-4881-4121-8F66-A366AAD89151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6" name="Text Box 1527">
          <a:extLst>
            <a:ext uri="{FF2B5EF4-FFF2-40B4-BE49-F238E27FC236}">
              <a16:creationId xmlns:a16="http://schemas.microsoft.com/office/drawing/2014/main" id="{D028025F-8A8F-4588-AE7D-DF5403AE31E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7" name="Text Box 1528">
          <a:extLst>
            <a:ext uri="{FF2B5EF4-FFF2-40B4-BE49-F238E27FC236}">
              <a16:creationId xmlns:a16="http://schemas.microsoft.com/office/drawing/2014/main" id="{E28E1567-1B84-4349-BA4E-AFFE656F5BE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8" name="Text Box 1529">
          <a:extLst>
            <a:ext uri="{FF2B5EF4-FFF2-40B4-BE49-F238E27FC236}">
              <a16:creationId xmlns:a16="http://schemas.microsoft.com/office/drawing/2014/main" id="{A18929AA-2FB3-425F-BEF0-2BA0CF3177AA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29" name="Text Box 1530">
          <a:extLst>
            <a:ext uri="{FF2B5EF4-FFF2-40B4-BE49-F238E27FC236}">
              <a16:creationId xmlns:a16="http://schemas.microsoft.com/office/drawing/2014/main" id="{26A15F8B-F5D1-4FBE-837A-97B4D1C8DA1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0" name="Text Box 1531">
          <a:extLst>
            <a:ext uri="{FF2B5EF4-FFF2-40B4-BE49-F238E27FC236}">
              <a16:creationId xmlns:a16="http://schemas.microsoft.com/office/drawing/2014/main" id="{DAE345F3-262E-48F6-A591-142CE506605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1" name="Text Box 1532">
          <a:extLst>
            <a:ext uri="{FF2B5EF4-FFF2-40B4-BE49-F238E27FC236}">
              <a16:creationId xmlns:a16="http://schemas.microsoft.com/office/drawing/2014/main" id="{7CF8F444-5CF7-4546-8083-E0D59463A40C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2" name="Text Box 1541">
          <a:extLst>
            <a:ext uri="{FF2B5EF4-FFF2-40B4-BE49-F238E27FC236}">
              <a16:creationId xmlns:a16="http://schemas.microsoft.com/office/drawing/2014/main" id="{E8AE7B09-64AF-4F28-A71E-974DBB3C43A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3" name="Text Box 1542">
          <a:extLst>
            <a:ext uri="{FF2B5EF4-FFF2-40B4-BE49-F238E27FC236}">
              <a16:creationId xmlns:a16="http://schemas.microsoft.com/office/drawing/2014/main" id="{51CA8657-F348-4825-A0DB-C8E286102F5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4" name="Text Box 1543">
          <a:extLst>
            <a:ext uri="{FF2B5EF4-FFF2-40B4-BE49-F238E27FC236}">
              <a16:creationId xmlns:a16="http://schemas.microsoft.com/office/drawing/2014/main" id="{D5857290-C126-4F12-B7D8-1CA8BDB6C36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5" name="Text Box 1544">
          <a:extLst>
            <a:ext uri="{FF2B5EF4-FFF2-40B4-BE49-F238E27FC236}">
              <a16:creationId xmlns:a16="http://schemas.microsoft.com/office/drawing/2014/main" id="{B21586E8-9EAA-4132-9F6E-A8083905103C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6" name="Text Box 1545">
          <a:extLst>
            <a:ext uri="{FF2B5EF4-FFF2-40B4-BE49-F238E27FC236}">
              <a16:creationId xmlns:a16="http://schemas.microsoft.com/office/drawing/2014/main" id="{7F5A0DA6-E7B5-40B6-AEB2-D77159693280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7" name="Text Box 1546">
          <a:extLst>
            <a:ext uri="{FF2B5EF4-FFF2-40B4-BE49-F238E27FC236}">
              <a16:creationId xmlns:a16="http://schemas.microsoft.com/office/drawing/2014/main" id="{CB636057-E17C-4573-8E01-4C1163B1DB21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38" name="Text Box 1547">
          <a:extLst>
            <a:ext uri="{FF2B5EF4-FFF2-40B4-BE49-F238E27FC236}">
              <a16:creationId xmlns:a16="http://schemas.microsoft.com/office/drawing/2014/main" id="{95EB1FBA-0651-4E95-B8B5-02B149EF4BC8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39" name="Text Box 1548">
          <a:extLst>
            <a:ext uri="{FF2B5EF4-FFF2-40B4-BE49-F238E27FC236}">
              <a16:creationId xmlns:a16="http://schemas.microsoft.com/office/drawing/2014/main" id="{C4692A9F-4464-4064-A17A-0431279399FE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0" name="Text Box 1549">
          <a:extLst>
            <a:ext uri="{FF2B5EF4-FFF2-40B4-BE49-F238E27FC236}">
              <a16:creationId xmlns:a16="http://schemas.microsoft.com/office/drawing/2014/main" id="{8B3F7882-319A-4C1D-80B2-42C3E70B3573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1" name="Text Box 1550">
          <a:extLst>
            <a:ext uri="{FF2B5EF4-FFF2-40B4-BE49-F238E27FC236}">
              <a16:creationId xmlns:a16="http://schemas.microsoft.com/office/drawing/2014/main" id="{3ECDC3D1-B12D-4884-A2B6-52A9D18AB403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2" name="Text Box 1551">
          <a:extLst>
            <a:ext uri="{FF2B5EF4-FFF2-40B4-BE49-F238E27FC236}">
              <a16:creationId xmlns:a16="http://schemas.microsoft.com/office/drawing/2014/main" id="{B29DD325-7CFC-44D5-98D3-D03F9CC41608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3" name="Text Box 1552">
          <a:extLst>
            <a:ext uri="{FF2B5EF4-FFF2-40B4-BE49-F238E27FC236}">
              <a16:creationId xmlns:a16="http://schemas.microsoft.com/office/drawing/2014/main" id="{FF1155F7-AF42-4556-8309-BF6F08AF35B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4" name="Text Box 1553">
          <a:extLst>
            <a:ext uri="{FF2B5EF4-FFF2-40B4-BE49-F238E27FC236}">
              <a16:creationId xmlns:a16="http://schemas.microsoft.com/office/drawing/2014/main" id="{C419EBF1-6DA5-46E4-B89D-992ACD6792B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5" name="Text Box 1554">
          <a:extLst>
            <a:ext uri="{FF2B5EF4-FFF2-40B4-BE49-F238E27FC236}">
              <a16:creationId xmlns:a16="http://schemas.microsoft.com/office/drawing/2014/main" id="{0EE58574-E15E-4A70-8DF8-A5B6CC9B6EA4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6" name="Text Box 1555">
          <a:extLst>
            <a:ext uri="{FF2B5EF4-FFF2-40B4-BE49-F238E27FC236}">
              <a16:creationId xmlns:a16="http://schemas.microsoft.com/office/drawing/2014/main" id="{321011FF-ECD7-464A-890C-43A12B66F2BF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47" name="Text Box 1556">
          <a:extLst>
            <a:ext uri="{FF2B5EF4-FFF2-40B4-BE49-F238E27FC236}">
              <a16:creationId xmlns:a16="http://schemas.microsoft.com/office/drawing/2014/main" id="{8F37504F-290B-410B-A495-90F3E49EB09C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8" name="Text Box 1557">
          <a:extLst>
            <a:ext uri="{FF2B5EF4-FFF2-40B4-BE49-F238E27FC236}">
              <a16:creationId xmlns:a16="http://schemas.microsoft.com/office/drawing/2014/main" id="{10AA9B65-EF0A-42A5-995B-3F2BAFE9488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49" name="Text Box 1558">
          <a:extLst>
            <a:ext uri="{FF2B5EF4-FFF2-40B4-BE49-F238E27FC236}">
              <a16:creationId xmlns:a16="http://schemas.microsoft.com/office/drawing/2014/main" id="{9287ECA9-4C3F-4954-98B7-D3E5D664DD87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0" name="Text Box 1559">
          <a:extLst>
            <a:ext uri="{FF2B5EF4-FFF2-40B4-BE49-F238E27FC236}">
              <a16:creationId xmlns:a16="http://schemas.microsoft.com/office/drawing/2014/main" id="{123F04DC-2E7E-4944-A18E-EE021668B54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37</xdr:row>
      <xdr:rowOff>0</xdr:rowOff>
    </xdr:from>
    <xdr:to>
      <xdr:col>7</xdr:col>
      <xdr:colOff>259080</xdr:colOff>
      <xdr:row>37</xdr:row>
      <xdr:rowOff>167640</xdr:rowOff>
    </xdr:to>
    <xdr:sp macro="" textlink="">
      <xdr:nvSpPr>
        <xdr:cNvPr id="46351" name="Text Box 1560">
          <a:extLst>
            <a:ext uri="{FF2B5EF4-FFF2-40B4-BE49-F238E27FC236}">
              <a16:creationId xmlns:a16="http://schemas.microsoft.com/office/drawing/2014/main" id="{F9B781D3-EAA6-4E7E-91D3-2D841C5C43DE}"/>
            </a:ext>
          </a:extLst>
        </xdr:cNvPr>
        <xdr:cNvSpPr txBox="1">
          <a:spLocks noChangeArrowheads="1"/>
        </xdr:cNvSpPr>
      </xdr:nvSpPr>
      <xdr:spPr bwMode="auto">
        <a:xfrm>
          <a:off x="659130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2" name="Text Box 1561">
          <a:extLst>
            <a:ext uri="{FF2B5EF4-FFF2-40B4-BE49-F238E27FC236}">
              <a16:creationId xmlns:a16="http://schemas.microsoft.com/office/drawing/2014/main" id="{AD15A979-8B78-4C3C-B950-DD9EFF4F60C2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3" name="Text Box 1562">
          <a:extLst>
            <a:ext uri="{FF2B5EF4-FFF2-40B4-BE49-F238E27FC236}">
              <a16:creationId xmlns:a16="http://schemas.microsoft.com/office/drawing/2014/main" id="{4EE7F5C3-DDC4-4DAE-AF7B-A32AA3E7A360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4" name="Text Box 1563">
          <a:extLst>
            <a:ext uri="{FF2B5EF4-FFF2-40B4-BE49-F238E27FC236}">
              <a16:creationId xmlns:a16="http://schemas.microsoft.com/office/drawing/2014/main" id="{617A4555-4A84-40B5-9C4C-F241B3C76779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5" name="Text Box 1564">
          <a:extLst>
            <a:ext uri="{FF2B5EF4-FFF2-40B4-BE49-F238E27FC236}">
              <a16:creationId xmlns:a16="http://schemas.microsoft.com/office/drawing/2014/main" id="{A12493AD-5AA8-42E2-A9B9-FCEE901EE1BF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6" name="Text Box 1565">
          <a:extLst>
            <a:ext uri="{FF2B5EF4-FFF2-40B4-BE49-F238E27FC236}">
              <a16:creationId xmlns:a16="http://schemas.microsoft.com/office/drawing/2014/main" id="{784889E5-5546-4894-8502-E919D40300AB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7" name="Text Box 1566">
          <a:extLst>
            <a:ext uri="{FF2B5EF4-FFF2-40B4-BE49-F238E27FC236}">
              <a16:creationId xmlns:a16="http://schemas.microsoft.com/office/drawing/2014/main" id="{57E52C6E-835F-4BC1-86D2-D546E55709BD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8" name="Text Box 1567">
          <a:extLst>
            <a:ext uri="{FF2B5EF4-FFF2-40B4-BE49-F238E27FC236}">
              <a16:creationId xmlns:a16="http://schemas.microsoft.com/office/drawing/2014/main" id="{69B06512-55A8-4067-9D42-2D8581CD93E6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60960</xdr:colOff>
      <xdr:row>37</xdr:row>
      <xdr:rowOff>167640</xdr:rowOff>
    </xdr:to>
    <xdr:sp macro="" textlink="">
      <xdr:nvSpPr>
        <xdr:cNvPr id="46359" name="Text Box 1568">
          <a:extLst>
            <a:ext uri="{FF2B5EF4-FFF2-40B4-BE49-F238E27FC236}">
              <a16:creationId xmlns:a16="http://schemas.microsoft.com/office/drawing/2014/main" id="{2F456FE5-F143-43CD-9968-B33C28D026F5}"/>
            </a:ext>
          </a:extLst>
        </xdr:cNvPr>
        <xdr:cNvSpPr txBox="1">
          <a:spLocks noChangeArrowheads="1"/>
        </xdr:cNvSpPr>
      </xdr:nvSpPr>
      <xdr:spPr bwMode="auto">
        <a:xfrm>
          <a:off x="6393180" y="138074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L46" totalsRowShown="0" headerRowDxfId="29" dataDxfId="27" headerRowBorderDxfId="28" tableBorderDxfId="26" totalsRowBorderDxfId="25">
  <autoFilter ref="A2:L46" xr:uid="{00000000-0009-0000-0100-000001000000}"/>
  <tableColumns count="12">
    <tableColumn id="1" xr3:uid="{00000000-0010-0000-0000-000001000000}" name="年度" dataDxfId="24"/>
    <tableColumn id="2" xr3:uid="{00000000-0010-0000-0000-000002000000}" name="學期" dataDxfId="23"/>
    <tableColumn id="3" xr3:uid="{00000000-0010-0000-0000-000003000000}" name="教師" dataDxfId="22"/>
    <tableColumn id="4" xr3:uid="{00000000-0010-0000-0000-000004000000}" name="院別" dataDxfId="21"/>
    <tableColumn id="5" xr3:uid="{00000000-0010-0000-0000-000005000000}" name="系所" dataDxfId="20"/>
    <tableColumn id="6" xr3:uid="{00000000-0010-0000-0000-000006000000}" name="課程名稱" dataDxfId="19"/>
    <tableColumn id="7" xr3:uid="{00000000-0010-0000-0000-000007000000}" name="書名" dataDxfId="18" dataCellStyle="超連結"/>
    <tableColumn id="8" xr3:uid="{00000000-0010-0000-0000-000008000000}" name="作者" dataDxfId="17"/>
    <tableColumn id="9" xr3:uid="{00000000-0010-0000-0000-000009000000}" name="出版者" dataDxfId="16"/>
    <tableColumn id="10" xr3:uid="{00000000-0010-0000-0000-00000A000000}" name="ISBN" dataDxfId="15"/>
    <tableColumn id="11" xr3:uid="{00000000-0010-0000-0000-00000B000000}" name="出版年" dataDxfId="14"/>
    <tableColumn id="12" xr3:uid="{00000000-0010-0000-0000-00000C000000}" name="條碼號" dataDxfId="13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表格6" displayName="表格6" ref="A2:H63" totalsRowShown="0" headerRowDxfId="12" dataDxfId="10" headerRowBorderDxfId="11" tableBorderDxfId="9" totalsRowBorderDxfId="8">
  <autoFilter ref="A2:H63" xr:uid="{00000000-0009-0000-0100-000006000000}"/>
  <tableColumns count="8">
    <tableColumn id="1" xr3:uid="{00000000-0010-0000-0100-000001000000}" name="年度" dataDxfId="7"/>
    <tableColumn id="2" xr3:uid="{00000000-0010-0000-0100-000002000000}" name="學期" dataDxfId="6"/>
    <tableColumn id="3" xr3:uid="{00000000-0010-0000-0100-000003000000}" name="書名" dataDxfId="0" dataCellStyle="超連結"/>
    <tableColumn id="10" xr3:uid="{00000000-0010-0000-0100-00000A000000}" name="作者" dataDxfId="5"/>
    <tableColumn id="9" xr3:uid="{00000000-0010-0000-0100-000009000000}" name="出版者" dataDxfId="4"/>
    <tableColumn id="11" xr3:uid="{00000000-0010-0000-0100-00000B000000}" name="ISBN" dataDxfId="3"/>
    <tableColumn id="7" xr3:uid="{00000000-0010-0000-0100-000007000000}" name="出版年" dataDxfId="2"/>
    <tableColumn id="8" xr3:uid="{00000000-0010-0000-0100-000008000000}" name="登錄號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mazon.co.uk/Marten-Boon/e/B07BYS2MVZ/ref=dp_byline_cont_book_1" TargetMode="External"/><Relationship Id="rId7" Type="http://schemas.openxmlformats.org/officeDocument/2006/relationships/hyperlink" Target="https://www.amazon.com/s/ref=dp_byline_sr_book_1?ie=UTF8&amp;text=Leverett+S.+Lyon&amp;search-alias=books&amp;field-author=Leverett+S.+Lyon&amp;sort=relevancerank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www.amazon.com/s/ref=dp_byline_sr_book_1?ie=UTF8&amp;text=Maartje+Abbenhuis&amp;search-alias=books&amp;field-author=Maartje+Abbenhuis&amp;sort=relevancerank" TargetMode="External"/><Relationship Id="rId1" Type="http://schemas.openxmlformats.org/officeDocument/2006/relationships/hyperlink" Target="https://www.betterworldbooks.com/search/results?q=Pedro%20A.%20Caban" TargetMode="External"/><Relationship Id="rId6" Type="http://schemas.openxmlformats.org/officeDocument/2006/relationships/hyperlink" Target="https://www.amazon.co.uk/s/ref=dp_byline_sr_book_1?ie=UTF8&amp;text=Raymond+G.+Stokes&amp;search-alias=books-uk&amp;field-author=Raymond+G.+Stokes&amp;sort=relevancerank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www.amazon.com/s/ref=dp_byline_sr_book_1?ie=UTF8&amp;text=Ralf+Banken&amp;search-alias=books&amp;field-author=Ralf+Banken&amp;sort=relevancer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amazon.co.uk/s/ref=dp_byline_sr_book_1?ie=UTF8&amp;text=Mats+Ingulstad&amp;search-alias=books-uk&amp;field-author=Mats+Ingulstad&amp;sort=relevancerank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Q9" sqref="Q9"/>
    </sheetView>
  </sheetViews>
  <sheetFormatPr defaultColWidth="8.875" defaultRowHeight="16.5"/>
  <cols>
    <col min="1" max="2" width="6.875" style="1" customWidth="1"/>
    <col min="3" max="3" width="9" style="1" customWidth="1"/>
    <col min="4" max="5" width="8.875" style="1"/>
    <col min="6" max="6" width="18.25" style="18" customWidth="1"/>
    <col min="7" max="7" width="63.125" style="19" customWidth="1"/>
    <col min="8" max="8" width="32.875" style="19" customWidth="1"/>
    <col min="9" max="9" width="26" style="19" customWidth="1"/>
    <col min="10" max="10" width="16" style="20" customWidth="1"/>
    <col min="11" max="11" width="8.875" style="21" customWidth="1"/>
    <col min="12" max="12" width="11.375" style="21" customWidth="1"/>
    <col min="13" max="16384" width="8.875" style="1"/>
  </cols>
  <sheetData>
    <row r="1" spans="1:12" ht="21">
      <c r="A1" s="56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4" t="s">
        <v>6</v>
      </c>
      <c r="H2" s="5" t="s">
        <v>7</v>
      </c>
      <c r="I2" s="5" t="s">
        <v>9</v>
      </c>
      <c r="J2" s="6" t="s">
        <v>8</v>
      </c>
      <c r="K2" s="3" t="s">
        <v>10</v>
      </c>
      <c r="L2" s="3" t="s">
        <v>11</v>
      </c>
    </row>
    <row r="3" spans="1:12" s="12" customFormat="1" ht="30" customHeight="1">
      <c r="A3" s="7">
        <v>108</v>
      </c>
      <c r="B3" s="8">
        <v>1</v>
      </c>
      <c r="C3" s="9" t="s">
        <v>14</v>
      </c>
      <c r="D3" s="9" t="s">
        <v>238</v>
      </c>
      <c r="E3" s="9" t="s">
        <v>239</v>
      </c>
      <c r="F3" s="9" t="s">
        <v>16</v>
      </c>
      <c r="G3" s="55" t="s">
        <v>54</v>
      </c>
      <c r="H3" s="10" t="s">
        <v>55</v>
      </c>
      <c r="I3" s="10" t="s">
        <v>56</v>
      </c>
      <c r="J3" s="9" t="s">
        <v>57</v>
      </c>
      <c r="K3" s="9" t="s">
        <v>58</v>
      </c>
      <c r="L3" s="11">
        <v>1208777</v>
      </c>
    </row>
    <row r="4" spans="1:12" s="12" customFormat="1" ht="30" customHeight="1">
      <c r="A4" s="7">
        <v>108</v>
      </c>
      <c r="B4" s="8">
        <v>1</v>
      </c>
      <c r="C4" s="9" t="s">
        <v>17</v>
      </c>
      <c r="D4" s="9" t="s">
        <v>238</v>
      </c>
      <c r="E4" s="9" t="s">
        <v>239</v>
      </c>
      <c r="F4" s="9" t="s">
        <v>16</v>
      </c>
      <c r="G4" s="55" t="s">
        <v>189</v>
      </c>
      <c r="H4" s="10" t="s">
        <v>59</v>
      </c>
      <c r="I4" s="10" t="s">
        <v>60</v>
      </c>
      <c r="J4" s="9" t="s">
        <v>61</v>
      </c>
      <c r="K4" s="9" t="s">
        <v>62</v>
      </c>
      <c r="L4" s="11" t="s">
        <v>205</v>
      </c>
    </row>
    <row r="5" spans="1:12" s="12" customFormat="1" ht="30" customHeight="1">
      <c r="A5" s="7">
        <v>108</v>
      </c>
      <c r="B5" s="8">
        <v>1</v>
      </c>
      <c r="C5" s="9" t="s">
        <v>14</v>
      </c>
      <c r="D5" s="9" t="s">
        <v>238</v>
      </c>
      <c r="E5" s="9" t="s">
        <v>239</v>
      </c>
      <c r="F5" s="9" t="s">
        <v>16</v>
      </c>
      <c r="G5" s="55" t="s">
        <v>190</v>
      </c>
      <c r="H5" s="10" t="s">
        <v>63</v>
      </c>
      <c r="I5" s="10" t="s">
        <v>207</v>
      </c>
      <c r="J5" s="9"/>
      <c r="K5" s="9" t="s">
        <v>208</v>
      </c>
      <c r="L5" s="11" t="s">
        <v>206</v>
      </c>
    </row>
    <row r="6" spans="1:12" s="12" customFormat="1" ht="30" customHeight="1">
      <c r="A6" s="7">
        <v>108</v>
      </c>
      <c r="B6" s="8">
        <v>1</v>
      </c>
      <c r="C6" s="9" t="s">
        <v>14</v>
      </c>
      <c r="D6" s="9" t="s">
        <v>238</v>
      </c>
      <c r="E6" s="9" t="s">
        <v>239</v>
      </c>
      <c r="F6" s="9" t="s">
        <v>19</v>
      </c>
      <c r="G6" s="55" t="s">
        <v>64</v>
      </c>
      <c r="H6" s="10" t="s">
        <v>65</v>
      </c>
      <c r="I6" s="10" t="s">
        <v>66</v>
      </c>
      <c r="J6" s="9" t="s">
        <v>67</v>
      </c>
      <c r="K6" s="9" t="s">
        <v>68</v>
      </c>
      <c r="L6" s="11">
        <v>1208778</v>
      </c>
    </row>
    <row r="7" spans="1:12" s="12" customFormat="1" ht="30" customHeight="1">
      <c r="A7" s="7">
        <v>108</v>
      </c>
      <c r="B7" s="8">
        <v>1</v>
      </c>
      <c r="C7" s="9" t="s">
        <v>20</v>
      </c>
      <c r="D7" s="9" t="s">
        <v>238</v>
      </c>
      <c r="E7" s="9" t="s">
        <v>239</v>
      </c>
      <c r="F7" s="9" t="s">
        <v>21</v>
      </c>
      <c r="G7" s="55" t="s">
        <v>69</v>
      </c>
      <c r="H7" s="10" t="s">
        <v>70</v>
      </c>
      <c r="I7" s="10" t="s">
        <v>71</v>
      </c>
      <c r="J7" s="9" t="s">
        <v>72</v>
      </c>
      <c r="K7" s="9" t="s">
        <v>73</v>
      </c>
      <c r="L7" s="11">
        <v>1208779</v>
      </c>
    </row>
    <row r="8" spans="1:12" s="12" customFormat="1" ht="30" customHeight="1">
      <c r="A8" s="7">
        <v>108</v>
      </c>
      <c r="B8" s="8">
        <v>1</v>
      </c>
      <c r="C8" s="9" t="s">
        <v>17</v>
      </c>
      <c r="D8" s="9" t="s">
        <v>238</v>
      </c>
      <c r="E8" s="9" t="s">
        <v>239</v>
      </c>
      <c r="F8" s="9" t="s">
        <v>22</v>
      </c>
      <c r="G8" s="55" t="s">
        <v>74</v>
      </c>
      <c r="H8" s="10" t="s">
        <v>75</v>
      </c>
      <c r="I8" s="10" t="s">
        <v>76</v>
      </c>
      <c r="J8" s="9" t="s">
        <v>77</v>
      </c>
      <c r="K8" s="9" t="s">
        <v>78</v>
      </c>
      <c r="L8" s="11" t="s">
        <v>209</v>
      </c>
    </row>
    <row r="9" spans="1:12" s="12" customFormat="1" ht="30" customHeight="1">
      <c r="A9" s="7">
        <v>108</v>
      </c>
      <c r="B9" s="8">
        <v>1</v>
      </c>
      <c r="C9" s="9" t="s">
        <v>23</v>
      </c>
      <c r="D9" s="9" t="s">
        <v>238</v>
      </c>
      <c r="E9" s="9" t="s">
        <v>239</v>
      </c>
      <c r="F9" s="9" t="s">
        <v>22</v>
      </c>
      <c r="G9" s="55" t="s">
        <v>79</v>
      </c>
      <c r="H9" s="10" t="s">
        <v>80</v>
      </c>
      <c r="I9" s="10" t="s">
        <v>81</v>
      </c>
      <c r="J9" s="9" t="s">
        <v>82</v>
      </c>
      <c r="K9" s="9" t="s">
        <v>83</v>
      </c>
      <c r="L9" s="11" t="s">
        <v>210</v>
      </c>
    </row>
    <row r="10" spans="1:12" s="12" customFormat="1" ht="30" customHeight="1">
      <c r="A10" s="7">
        <v>108</v>
      </c>
      <c r="B10" s="8">
        <v>1</v>
      </c>
      <c r="C10" s="9" t="s">
        <v>24</v>
      </c>
      <c r="D10" s="9" t="s">
        <v>18</v>
      </c>
      <c r="E10" s="9" t="s">
        <v>25</v>
      </c>
      <c r="F10" s="9" t="s">
        <v>245</v>
      </c>
      <c r="G10" s="55" t="s">
        <v>84</v>
      </c>
      <c r="H10" s="10" t="s">
        <v>85</v>
      </c>
      <c r="I10" s="10" t="s">
        <v>86</v>
      </c>
      <c r="J10" s="22">
        <v>9780521760775</v>
      </c>
      <c r="K10" s="9">
        <v>2011</v>
      </c>
      <c r="L10" s="11" t="s">
        <v>211</v>
      </c>
    </row>
    <row r="11" spans="1:12" s="12" customFormat="1" ht="30" customHeight="1">
      <c r="A11" s="7">
        <v>108</v>
      </c>
      <c r="B11" s="8">
        <v>1</v>
      </c>
      <c r="C11" s="9" t="s">
        <v>27</v>
      </c>
      <c r="D11" s="9" t="s">
        <v>15</v>
      </c>
      <c r="E11" s="9" t="s">
        <v>25</v>
      </c>
      <c r="F11" s="9" t="s">
        <v>28</v>
      </c>
      <c r="G11" s="55" t="s">
        <v>87</v>
      </c>
      <c r="H11" s="10" t="s">
        <v>88</v>
      </c>
      <c r="I11" s="10" t="s">
        <v>89</v>
      </c>
      <c r="J11" s="9" t="s">
        <v>268</v>
      </c>
      <c r="K11" s="9">
        <v>2014</v>
      </c>
      <c r="L11" s="24" t="s">
        <v>263</v>
      </c>
    </row>
    <row r="12" spans="1:12" s="12" customFormat="1" ht="30" customHeight="1">
      <c r="A12" s="7">
        <v>108</v>
      </c>
      <c r="B12" s="8">
        <v>1</v>
      </c>
      <c r="C12" s="9" t="s">
        <v>24</v>
      </c>
      <c r="D12" s="9" t="s">
        <v>29</v>
      </c>
      <c r="E12" s="9" t="s">
        <v>30</v>
      </c>
      <c r="F12" s="9" t="s">
        <v>26</v>
      </c>
      <c r="G12" s="55" t="s">
        <v>90</v>
      </c>
      <c r="H12" s="10" t="s">
        <v>91</v>
      </c>
      <c r="I12" s="10" t="s">
        <v>92</v>
      </c>
      <c r="J12" s="9" t="s">
        <v>269</v>
      </c>
      <c r="K12" s="9">
        <v>2018</v>
      </c>
      <c r="L12" s="24" t="s">
        <v>264</v>
      </c>
    </row>
    <row r="13" spans="1:12" s="12" customFormat="1" ht="30" customHeight="1">
      <c r="A13" s="7">
        <v>108</v>
      </c>
      <c r="B13" s="8">
        <v>1</v>
      </c>
      <c r="C13" s="9" t="s">
        <v>31</v>
      </c>
      <c r="D13" s="9" t="s">
        <v>32</v>
      </c>
      <c r="E13" s="9" t="s">
        <v>33</v>
      </c>
      <c r="F13" s="9" t="s">
        <v>34</v>
      </c>
      <c r="G13" s="55" t="s">
        <v>191</v>
      </c>
      <c r="H13" s="10" t="s">
        <v>93</v>
      </c>
      <c r="I13" s="10" t="s">
        <v>94</v>
      </c>
      <c r="J13" s="22">
        <v>9780226549026</v>
      </c>
      <c r="K13" s="9">
        <v>2018</v>
      </c>
      <c r="L13" s="11" t="s">
        <v>212</v>
      </c>
    </row>
    <row r="14" spans="1:12" s="12" customFormat="1" ht="30" customHeight="1">
      <c r="A14" s="7">
        <v>108</v>
      </c>
      <c r="B14" s="8">
        <v>1</v>
      </c>
      <c r="C14" s="9" t="s">
        <v>24</v>
      </c>
      <c r="D14" s="9" t="s">
        <v>29</v>
      </c>
      <c r="E14" s="9" t="s">
        <v>25</v>
      </c>
      <c r="F14" s="9" t="s">
        <v>35</v>
      </c>
      <c r="G14" s="55" t="s">
        <v>192</v>
      </c>
      <c r="H14" s="10" t="s">
        <v>95</v>
      </c>
      <c r="I14" s="10" t="s">
        <v>96</v>
      </c>
      <c r="J14" s="9" t="s">
        <v>270</v>
      </c>
      <c r="K14" s="9">
        <v>2014</v>
      </c>
      <c r="L14" s="11" t="s">
        <v>213</v>
      </c>
    </row>
    <row r="15" spans="1:12" s="12" customFormat="1" ht="30" customHeight="1">
      <c r="A15" s="7">
        <v>108</v>
      </c>
      <c r="B15" s="8">
        <v>1</v>
      </c>
      <c r="C15" s="9" t="s">
        <v>24</v>
      </c>
      <c r="D15" s="9" t="s">
        <v>18</v>
      </c>
      <c r="E15" s="9" t="s">
        <v>25</v>
      </c>
      <c r="F15" s="9" t="s">
        <v>35</v>
      </c>
      <c r="G15" s="55" t="s">
        <v>193</v>
      </c>
      <c r="H15" s="10" t="s">
        <v>97</v>
      </c>
      <c r="I15" s="10" t="s">
        <v>98</v>
      </c>
      <c r="J15" s="22">
        <v>9781612000107</v>
      </c>
      <c r="K15" s="9">
        <v>2011</v>
      </c>
      <c r="L15" s="24" t="s">
        <v>265</v>
      </c>
    </row>
    <row r="16" spans="1:12" s="12" customFormat="1" ht="30" customHeight="1">
      <c r="A16" s="7">
        <v>108</v>
      </c>
      <c r="B16" s="8">
        <v>1</v>
      </c>
      <c r="C16" s="9" t="s">
        <v>36</v>
      </c>
      <c r="D16" s="9" t="s">
        <v>18</v>
      </c>
      <c r="E16" s="9" t="s">
        <v>25</v>
      </c>
      <c r="F16" s="9" t="s">
        <v>37</v>
      </c>
      <c r="G16" s="55" t="s">
        <v>99</v>
      </c>
      <c r="H16" s="10" t="s">
        <v>100</v>
      </c>
      <c r="I16" s="10" t="s">
        <v>86</v>
      </c>
      <c r="J16" s="9" t="s">
        <v>271</v>
      </c>
      <c r="K16" s="9">
        <v>2014</v>
      </c>
      <c r="L16" s="11" t="s">
        <v>214</v>
      </c>
    </row>
    <row r="17" spans="1:12" s="12" customFormat="1" ht="30" customHeight="1">
      <c r="A17" s="7">
        <v>108</v>
      </c>
      <c r="B17" s="8">
        <v>1</v>
      </c>
      <c r="C17" s="9" t="s">
        <v>24</v>
      </c>
      <c r="D17" s="9" t="s">
        <v>18</v>
      </c>
      <c r="E17" s="9" t="s">
        <v>38</v>
      </c>
      <c r="F17" s="9" t="s">
        <v>28</v>
      </c>
      <c r="G17" s="55" t="s">
        <v>101</v>
      </c>
      <c r="H17" s="10" t="s">
        <v>102</v>
      </c>
      <c r="I17" s="10" t="s">
        <v>103</v>
      </c>
      <c r="J17" s="22">
        <v>9780813336923</v>
      </c>
      <c r="K17" s="9"/>
      <c r="L17" s="11" t="s">
        <v>215</v>
      </c>
    </row>
    <row r="18" spans="1:12" s="12" customFormat="1" ht="30" customHeight="1">
      <c r="A18" s="7">
        <v>108</v>
      </c>
      <c r="B18" s="8">
        <v>1</v>
      </c>
      <c r="C18" s="9" t="s">
        <v>39</v>
      </c>
      <c r="D18" s="9" t="s">
        <v>18</v>
      </c>
      <c r="E18" s="9" t="s">
        <v>38</v>
      </c>
      <c r="F18" s="9" t="s">
        <v>26</v>
      </c>
      <c r="G18" s="55" t="s">
        <v>104</v>
      </c>
      <c r="H18" s="10" t="s">
        <v>105</v>
      </c>
      <c r="I18" s="10" t="s">
        <v>106</v>
      </c>
      <c r="J18" s="9" t="s">
        <v>272</v>
      </c>
      <c r="K18" s="9">
        <v>2009</v>
      </c>
      <c r="L18" s="11" t="s">
        <v>216</v>
      </c>
    </row>
    <row r="19" spans="1:12" s="12" customFormat="1" ht="30" customHeight="1">
      <c r="A19" s="7">
        <v>108</v>
      </c>
      <c r="B19" s="8">
        <v>1</v>
      </c>
      <c r="C19" s="9" t="s">
        <v>36</v>
      </c>
      <c r="D19" s="9" t="s">
        <v>32</v>
      </c>
      <c r="E19" s="9" t="s">
        <v>40</v>
      </c>
      <c r="F19" s="9" t="s">
        <v>37</v>
      </c>
      <c r="G19" s="55" t="s">
        <v>107</v>
      </c>
      <c r="H19" s="10" t="s">
        <v>108</v>
      </c>
      <c r="I19" s="10" t="s">
        <v>109</v>
      </c>
      <c r="J19" s="9" t="s">
        <v>273</v>
      </c>
      <c r="K19" s="9">
        <v>2013</v>
      </c>
      <c r="L19" s="24" t="s">
        <v>266</v>
      </c>
    </row>
    <row r="20" spans="1:12" s="12" customFormat="1" ht="30" customHeight="1">
      <c r="A20" s="7">
        <v>108</v>
      </c>
      <c r="B20" s="8">
        <v>1</v>
      </c>
      <c r="C20" s="9" t="s">
        <v>24</v>
      </c>
      <c r="D20" s="9" t="s">
        <v>18</v>
      </c>
      <c r="E20" s="9" t="s">
        <v>30</v>
      </c>
      <c r="F20" s="9" t="s">
        <v>28</v>
      </c>
      <c r="G20" s="55" t="s">
        <v>110</v>
      </c>
      <c r="H20" s="10" t="s">
        <v>111</v>
      </c>
      <c r="I20" s="10" t="s">
        <v>112</v>
      </c>
      <c r="J20" s="9" t="s">
        <v>274</v>
      </c>
      <c r="K20" s="9">
        <v>2018</v>
      </c>
      <c r="L20" s="11" t="s">
        <v>217</v>
      </c>
    </row>
    <row r="21" spans="1:12" s="12" customFormat="1" ht="30" customHeight="1">
      <c r="A21" s="7">
        <v>108</v>
      </c>
      <c r="B21" s="8">
        <v>1</v>
      </c>
      <c r="C21" s="9" t="s">
        <v>24</v>
      </c>
      <c r="D21" s="9" t="s">
        <v>18</v>
      </c>
      <c r="E21" s="9" t="s">
        <v>33</v>
      </c>
      <c r="F21" s="9" t="s">
        <v>41</v>
      </c>
      <c r="G21" s="55" t="s">
        <v>113</v>
      </c>
      <c r="H21" s="10" t="s">
        <v>114</v>
      </c>
      <c r="I21" s="10" t="s">
        <v>115</v>
      </c>
      <c r="J21" s="9" t="s">
        <v>275</v>
      </c>
      <c r="K21" s="9">
        <v>2019</v>
      </c>
      <c r="L21" s="11" t="s">
        <v>218</v>
      </c>
    </row>
    <row r="22" spans="1:12" s="12" customFormat="1" ht="30" customHeight="1">
      <c r="A22" s="7">
        <v>108</v>
      </c>
      <c r="B22" s="8">
        <v>1</v>
      </c>
      <c r="C22" s="9" t="s">
        <v>24</v>
      </c>
      <c r="D22" s="9" t="s">
        <v>18</v>
      </c>
      <c r="E22" s="9" t="s">
        <v>25</v>
      </c>
      <c r="F22" s="9" t="s">
        <v>41</v>
      </c>
      <c r="G22" s="55" t="s">
        <v>116</v>
      </c>
      <c r="H22" s="10" t="s">
        <v>117</v>
      </c>
      <c r="I22" s="10" t="s">
        <v>118</v>
      </c>
      <c r="J22" s="9" t="s">
        <v>276</v>
      </c>
      <c r="K22" s="9">
        <v>2016</v>
      </c>
      <c r="L22" s="11" t="s">
        <v>219</v>
      </c>
    </row>
    <row r="23" spans="1:12" s="12" customFormat="1" ht="30" customHeight="1">
      <c r="A23" s="7">
        <v>108</v>
      </c>
      <c r="B23" s="8">
        <v>1</v>
      </c>
      <c r="C23" s="9" t="s">
        <v>36</v>
      </c>
      <c r="D23" s="9" t="s">
        <v>29</v>
      </c>
      <c r="E23" s="9" t="s">
        <v>25</v>
      </c>
      <c r="F23" s="9" t="s">
        <v>41</v>
      </c>
      <c r="G23" s="55" t="s">
        <v>119</v>
      </c>
      <c r="H23" s="10" t="s">
        <v>120</v>
      </c>
      <c r="I23" s="10" t="s">
        <v>121</v>
      </c>
      <c r="J23" s="9" t="s">
        <v>277</v>
      </c>
      <c r="K23" s="9">
        <v>2018</v>
      </c>
      <c r="L23" s="11" t="s">
        <v>220</v>
      </c>
    </row>
    <row r="24" spans="1:12" s="12" customFormat="1" ht="30" customHeight="1">
      <c r="A24" s="7">
        <v>108</v>
      </c>
      <c r="B24" s="8">
        <v>1</v>
      </c>
      <c r="C24" s="9" t="s">
        <v>31</v>
      </c>
      <c r="D24" s="9" t="s">
        <v>18</v>
      </c>
      <c r="E24" s="9" t="s">
        <v>25</v>
      </c>
      <c r="F24" s="9" t="s">
        <v>41</v>
      </c>
      <c r="G24" s="55" t="s">
        <v>122</v>
      </c>
      <c r="H24" s="10" t="s">
        <v>123</v>
      </c>
      <c r="I24" s="10" t="s">
        <v>124</v>
      </c>
      <c r="J24" s="9" t="s">
        <v>278</v>
      </c>
      <c r="K24" s="9">
        <v>2018</v>
      </c>
      <c r="L24" s="11" t="s">
        <v>221</v>
      </c>
    </row>
    <row r="25" spans="1:12" s="12" customFormat="1" ht="30" customHeight="1">
      <c r="A25" s="7">
        <v>108</v>
      </c>
      <c r="B25" s="8">
        <v>1</v>
      </c>
      <c r="C25" s="9" t="s">
        <v>27</v>
      </c>
      <c r="D25" s="9" t="s">
        <v>18</v>
      </c>
      <c r="E25" s="9" t="s">
        <v>30</v>
      </c>
      <c r="F25" s="9" t="s">
        <v>42</v>
      </c>
      <c r="G25" s="55" t="s">
        <v>125</v>
      </c>
      <c r="H25" s="10" t="s">
        <v>126</v>
      </c>
      <c r="I25" s="10" t="s">
        <v>127</v>
      </c>
      <c r="J25" s="9" t="s">
        <v>279</v>
      </c>
      <c r="K25" s="9">
        <v>2018</v>
      </c>
      <c r="L25" s="11" t="s">
        <v>222</v>
      </c>
    </row>
    <row r="26" spans="1:12" s="12" customFormat="1" ht="30" customHeight="1">
      <c r="A26" s="7">
        <v>108</v>
      </c>
      <c r="B26" s="8">
        <v>1</v>
      </c>
      <c r="C26" s="9" t="s">
        <v>27</v>
      </c>
      <c r="D26" s="9" t="s">
        <v>18</v>
      </c>
      <c r="E26" s="9" t="s">
        <v>25</v>
      </c>
      <c r="F26" s="9" t="s">
        <v>43</v>
      </c>
      <c r="G26" s="55" t="s">
        <v>128</v>
      </c>
      <c r="H26" s="10" t="s">
        <v>129</v>
      </c>
      <c r="I26" s="10" t="s">
        <v>130</v>
      </c>
      <c r="J26" s="9" t="s">
        <v>280</v>
      </c>
      <c r="K26" s="9">
        <v>2018</v>
      </c>
      <c r="L26" s="11" t="s">
        <v>223</v>
      </c>
    </row>
    <row r="27" spans="1:12" s="12" customFormat="1" ht="30" customHeight="1">
      <c r="A27" s="7">
        <v>108</v>
      </c>
      <c r="B27" s="8">
        <v>1</v>
      </c>
      <c r="C27" s="9" t="s">
        <v>27</v>
      </c>
      <c r="D27" s="9" t="s">
        <v>18</v>
      </c>
      <c r="E27" s="9" t="s">
        <v>30</v>
      </c>
      <c r="F27" s="9" t="s">
        <v>44</v>
      </c>
      <c r="G27" s="55" t="s">
        <v>131</v>
      </c>
      <c r="H27" s="10" t="s">
        <v>132</v>
      </c>
      <c r="I27" s="10" t="s">
        <v>133</v>
      </c>
      <c r="J27" s="9" t="s">
        <v>281</v>
      </c>
      <c r="K27" s="9">
        <v>2017</v>
      </c>
      <c r="L27" s="11" t="s">
        <v>224</v>
      </c>
    </row>
    <row r="28" spans="1:12" s="12" customFormat="1" ht="30" customHeight="1">
      <c r="A28" s="7">
        <v>108</v>
      </c>
      <c r="B28" s="8">
        <v>1</v>
      </c>
      <c r="C28" s="9" t="s">
        <v>24</v>
      </c>
      <c r="D28" s="9" t="s">
        <v>32</v>
      </c>
      <c r="E28" s="9" t="s">
        <v>30</v>
      </c>
      <c r="F28" s="9" t="s">
        <v>44</v>
      </c>
      <c r="G28" s="55" t="s">
        <v>134</v>
      </c>
      <c r="H28" s="10" t="s">
        <v>135</v>
      </c>
      <c r="I28" s="10" t="s">
        <v>136</v>
      </c>
      <c r="J28" s="9" t="s">
        <v>282</v>
      </c>
      <c r="K28" s="9">
        <v>2013</v>
      </c>
      <c r="L28" s="11">
        <v>1072211</v>
      </c>
    </row>
    <row r="29" spans="1:12" s="12" customFormat="1" ht="30" customHeight="1">
      <c r="A29" s="7">
        <v>108</v>
      </c>
      <c r="B29" s="8">
        <v>1</v>
      </c>
      <c r="C29" s="9" t="s">
        <v>36</v>
      </c>
      <c r="D29" s="9" t="s">
        <v>32</v>
      </c>
      <c r="E29" s="9" t="s">
        <v>25</v>
      </c>
      <c r="F29" s="9" t="s">
        <v>44</v>
      </c>
      <c r="G29" s="55" t="s">
        <v>137</v>
      </c>
      <c r="H29" s="10" t="s">
        <v>138</v>
      </c>
      <c r="I29" s="10" t="s">
        <v>139</v>
      </c>
      <c r="J29" s="9" t="s">
        <v>283</v>
      </c>
      <c r="K29" s="9">
        <v>2015</v>
      </c>
      <c r="L29" s="11" t="s">
        <v>225</v>
      </c>
    </row>
    <row r="30" spans="1:12" s="12" customFormat="1" ht="30" customHeight="1">
      <c r="A30" s="7">
        <v>108</v>
      </c>
      <c r="B30" s="8">
        <v>1</v>
      </c>
      <c r="C30" s="9" t="s">
        <v>31</v>
      </c>
      <c r="D30" s="9" t="s">
        <v>18</v>
      </c>
      <c r="E30" s="9" t="s">
        <v>30</v>
      </c>
      <c r="F30" s="9" t="s">
        <v>44</v>
      </c>
      <c r="G30" s="55" t="s">
        <v>140</v>
      </c>
      <c r="H30" s="10" t="s">
        <v>141</v>
      </c>
      <c r="I30" s="10" t="s">
        <v>142</v>
      </c>
      <c r="J30" s="9" t="s">
        <v>284</v>
      </c>
      <c r="K30" s="9">
        <v>2013</v>
      </c>
      <c r="L30" s="11" t="s">
        <v>226</v>
      </c>
    </row>
    <row r="31" spans="1:12" s="12" customFormat="1" ht="30" customHeight="1">
      <c r="A31" s="7">
        <v>108</v>
      </c>
      <c r="B31" s="8">
        <v>1</v>
      </c>
      <c r="C31" s="9" t="s">
        <v>14</v>
      </c>
      <c r="D31" s="9" t="s">
        <v>29</v>
      </c>
      <c r="E31" s="9" t="s">
        <v>45</v>
      </c>
      <c r="F31" s="9" t="s">
        <v>46</v>
      </c>
      <c r="G31" s="55" t="s">
        <v>194</v>
      </c>
      <c r="H31" s="10" t="s">
        <v>143</v>
      </c>
      <c r="I31" s="10" t="s">
        <v>144</v>
      </c>
      <c r="J31" s="9"/>
      <c r="K31" s="9" t="s">
        <v>145</v>
      </c>
      <c r="L31" s="11" t="s">
        <v>227</v>
      </c>
    </row>
    <row r="32" spans="1:12" s="12" customFormat="1" ht="29.25" customHeight="1">
      <c r="A32" s="7">
        <v>108</v>
      </c>
      <c r="B32" s="8">
        <v>1</v>
      </c>
      <c r="C32" s="9" t="s">
        <v>14</v>
      </c>
      <c r="D32" s="9" t="s">
        <v>18</v>
      </c>
      <c r="E32" s="9" t="s">
        <v>47</v>
      </c>
      <c r="F32" s="9" t="s">
        <v>48</v>
      </c>
      <c r="G32" s="55" t="s">
        <v>195</v>
      </c>
      <c r="H32" s="10" t="s">
        <v>146</v>
      </c>
      <c r="I32" s="10" t="s">
        <v>229</v>
      </c>
      <c r="J32" s="9"/>
      <c r="K32" s="9" t="s">
        <v>230</v>
      </c>
      <c r="L32" s="11" t="s">
        <v>228</v>
      </c>
    </row>
    <row r="33" spans="1:12" s="12" customFormat="1" ht="30" customHeight="1">
      <c r="A33" s="7">
        <v>108</v>
      </c>
      <c r="B33" s="8">
        <v>1</v>
      </c>
      <c r="C33" s="9" t="s">
        <v>14</v>
      </c>
      <c r="D33" s="9" t="s">
        <v>18</v>
      </c>
      <c r="E33" s="9" t="s">
        <v>49</v>
      </c>
      <c r="F33" s="9" t="s">
        <v>46</v>
      </c>
      <c r="G33" s="55" t="s">
        <v>196</v>
      </c>
      <c r="H33" s="10" t="s">
        <v>147</v>
      </c>
      <c r="I33" s="10" t="s">
        <v>148</v>
      </c>
      <c r="J33" s="9"/>
      <c r="K33" s="9" t="s">
        <v>149</v>
      </c>
      <c r="L33" s="11" t="s">
        <v>231</v>
      </c>
    </row>
    <row r="34" spans="1:12" s="12" customFormat="1" ht="30" customHeight="1">
      <c r="A34" s="7">
        <v>108</v>
      </c>
      <c r="B34" s="8">
        <v>1</v>
      </c>
      <c r="C34" s="9" t="s">
        <v>20</v>
      </c>
      <c r="D34" s="9" t="s">
        <v>18</v>
      </c>
      <c r="E34" s="9" t="s">
        <v>50</v>
      </c>
      <c r="F34" s="9" t="s">
        <v>46</v>
      </c>
      <c r="G34" s="55" t="s">
        <v>180</v>
      </c>
      <c r="H34" s="10" t="s">
        <v>147</v>
      </c>
      <c r="I34" s="10"/>
      <c r="J34" s="9"/>
      <c r="K34" s="9" t="s">
        <v>235</v>
      </c>
      <c r="L34" s="23" t="s">
        <v>232</v>
      </c>
    </row>
    <row r="35" spans="1:12" s="12" customFormat="1" ht="30" customHeight="1">
      <c r="A35" s="7">
        <v>108</v>
      </c>
      <c r="B35" s="8">
        <v>1</v>
      </c>
      <c r="C35" s="9" t="s">
        <v>20</v>
      </c>
      <c r="D35" s="9" t="s">
        <v>29</v>
      </c>
      <c r="E35" s="9" t="s">
        <v>51</v>
      </c>
      <c r="F35" s="9" t="s">
        <v>52</v>
      </c>
      <c r="G35" s="55" t="s">
        <v>181</v>
      </c>
      <c r="H35" s="10" t="s">
        <v>150</v>
      </c>
      <c r="I35" s="10" t="s">
        <v>233</v>
      </c>
      <c r="J35" s="9"/>
      <c r="K35" s="9" t="s">
        <v>151</v>
      </c>
      <c r="L35" s="11" t="s">
        <v>234</v>
      </c>
    </row>
    <row r="36" spans="1:12" s="12" customFormat="1" ht="30" customHeight="1">
      <c r="A36" s="7">
        <v>108</v>
      </c>
      <c r="B36" s="8">
        <v>1</v>
      </c>
      <c r="C36" s="9" t="s">
        <v>20</v>
      </c>
      <c r="D36" s="9" t="s">
        <v>18</v>
      </c>
      <c r="E36" s="9" t="s">
        <v>49</v>
      </c>
      <c r="F36" s="9" t="s">
        <v>52</v>
      </c>
      <c r="G36" s="55" t="s">
        <v>182</v>
      </c>
      <c r="H36" s="10" t="s">
        <v>152</v>
      </c>
      <c r="I36" s="10" t="s">
        <v>233</v>
      </c>
      <c r="J36" s="9"/>
      <c r="K36" s="9" t="s">
        <v>153</v>
      </c>
      <c r="L36" s="11" t="s">
        <v>236</v>
      </c>
    </row>
    <row r="37" spans="1:12" s="12" customFormat="1" ht="30" customHeight="1">
      <c r="A37" s="7">
        <v>108</v>
      </c>
      <c r="B37" s="8">
        <v>1</v>
      </c>
      <c r="C37" s="9" t="s">
        <v>53</v>
      </c>
      <c r="D37" s="9" t="s">
        <v>18</v>
      </c>
      <c r="E37" s="9" t="s">
        <v>47</v>
      </c>
      <c r="F37" s="9" t="s">
        <v>19</v>
      </c>
      <c r="G37" s="55" t="s">
        <v>183</v>
      </c>
      <c r="H37" s="10" t="s">
        <v>154</v>
      </c>
      <c r="I37" s="10" t="s">
        <v>233</v>
      </c>
      <c r="J37" s="9"/>
      <c r="K37" s="9" t="s">
        <v>155</v>
      </c>
      <c r="L37" s="11" t="s">
        <v>237</v>
      </c>
    </row>
    <row r="38" spans="1:12" s="12" customFormat="1" ht="30" customHeight="1">
      <c r="A38" s="7">
        <v>108</v>
      </c>
      <c r="B38" s="8">
        <v>1</v>
      </c>
      <c r="C38" s="9" t="s">
        <v>14</v>
      </c>
      <c r="D38" s="9" t="s">
        <v>238</v>
      </c>
      <c r="E38" s="9" t="s">
        <v>239</v>
      </c>
      <c r="F38" s="9" t="s">
        <v>19</v>
      </c>
      <c r="G38" s="55" t="s">
        <v>184</v>
      </c>
      <c r="H38" s="10" t="s">
        <v>156</v>
      </c>
      <c r="I38" s="10" t="s">
        <v>166</v>
      </c>
      <c r="J38" s="9"/>
      <c r="K38" s="9" t="s">
        <v>167</v>
      </c>
      <c r="L38" s="11" t="s">
        <v>162</v>
      </c>
    </row>
    <row r="39" spans="1:12" s="12" customFormat="1" ht="30" customHeight="1">
      <c r="A39" s="7">
        <v>108</v>
      </c>
      <c r="B39" s="8">
        <v>1</v>
      </c>
      <c r="C39" s="9" t="s">
        <v>14</v>
      </c>
      <c r="D39" s="9" t="s">
        <v>238</v>
      </c>
      <c r="E39" s="9" t="s">
        <v>239</v>
      </c>
      <c r="F39" s="9" t="s">
        <v>19</v>
      </c>
      <c r="G39" s="55" t="s">
        <v>185</v>
      </c>
      <c r="H39" s="10" t="s">
        <v>157</v>
      </c>
      <c r="I39" s="10" t="s">
        <v>168</v>
      </c>
      <c r="J39" s="9"/>
      <c r="K39" s="9" t="s">
        <v>169</v>
      </c>
      <c r="L39" s="11" t="s">
        <v>163</v>
      </c>
    </row>
    <row r="40" spans="1:12" s="12" customFormat="1" ht="30" customHeight="1">
      <c r="A40" s="7">
        <v>108</v>
      </c>
      <c r="B40" s="8">
        <v>1</v>
      </c>
      <c r="C40" s="9" t="s">
        <v>170</v>
      </c>
      <c r="D40" s="9" t="s">
        <v>238</v>
      </c>
      <c r="E40" s="9" t="s">
        <v>239</v>
      </c>
      <c r="F40" s="9" t="s">
        <v>19</v>
      </c>
      <c r="G40" s="55" t="s">
        <v>186</v>
      </c>
      <c r="H40" s="10" t="s">
        <v>158</v>
      </c>
      <c r="I40" s="10" t="s">
        <v>171</v>
      </c>
      <c r="J40" s="9"/>
      <c r="K40" s="9" t="s">
        <v>172</v>
      </c>
      <c r="L40" s="11" t="s">
        <v>173</v>
      </c>
    </row>
    <row r="41" spans="1:12" s="12" customFormat="1" ht="30" customHeight="1">
      <c r="A41" s="7">
        <v>108</v>
      </c>
      <c r="B41" s="8">
        <v>1</v>
      </c>
      <c r="C41" s="9" t="s">
        <v>17</v>
      </c>
      <c r="D41" s="9" t="s">
        <v>238</v>
      </c>
      <c r="E41" s="9" t="s">
        <v>239</v>
      </c>
      <c r="F41" s="9" t="s">
        <v>52</v>
      </c>
      <c r="G41" s="55" t="s">
        <v>187</v>
      </c>
      <c r="H41" s="10" t="s">
        <v>159</v>
      </c>
      <c r="I41" s="10" t="s">
        <v>174</v>
      </c>
      <c r="J41" s="9"/>
      <c r="K41" s="9" t="s">
        <v>175</v>
      </c>
      <c r="L41" s="11" t="s">
        <v>176</v>
      </c>
    </row>
    <row r="42" spans="1:12" s="12" customFormat="1" ht="30" customHeight="1">
      <c r="A42" s="7">
        <v>108</v>
      </c>
      <c r="B42" s="8">
        <v>1</v>
      </c>
      <c r="C42" s="9" t="s">
        <v>14</v>
      </c>
      <c r="D42" s="9" t="s">
        <v>238</v>
      </c>
      <c r="E42" s="9" t="s">
        <v>239</v>
      </c>
      <c r="F42" s="9" t="s">
        <v>19</v>
      </c>
      <c r="G42" s="55" t="s">
        <v>197</v>
      </c>
      <c r="H42" s="10" t="s">
        <v>160</v>
      </c>
      <c r="I42" s="10" t="s">
        <v>177</v>
      </c>
      <c r="J42" s="9"/>
      <c r="K42" s="9" t="s">
        <v>169</v>
      </c>
      <c r="L42" s="11" t="s">
        <v>164</v>
      </c>
    </row>
    <row r="43" spans="1:12" s="12" customFormat="1" ht="30" customHeight="1">
      <c r="A43" s="13">
        <v>108</v>
      </c>
      <c r="B43" s="14">
        <v>1</v>
      </c>
      <c r="C43" s="15" t="s">
        <v>14</v>
      </c>
      <c r="D43" s="9" t="s">
        <v>238</v>
      </c>
      <c r="E43" s="9" t="s">
        <v>239</v>
      </c>
      <c r="F43" s="15" t="s">
        <v>19</v>
      </c>
      <c r="G43" s="55" t="s">
        <v>188</v>
      </c>
      <c r="H43" s="16" t="s">
        <v>161</v>
      </c>
      <c r="I43" s="16" t="s">
        <v>178</v>
      </c>
      <c r="J43" s="15"/>
      <c r="K43" s="15" t="s">
        <v>179</v>
      </c>
      <c r="L43" s="17" t="s">
        <v>165</v>
      </c>
    </row>
    <row r="44" spans="1:12" ht="42.75">
      <c r="A44" s="7">
        <v>108</v>
      </c>
      <c r="B44" s="8">
        <v>1</v>
      </c>
      <c r="C44" s="9" t="s">
        <v>201</v>
      </c>
      <c r="D44" s="9" t="s">
        <v>242</v>
      </c>
      <c r="E44" s="9" t="s">
        <v>241</v>
      </c>
      <c r="F44" s="9" t="s">
        <v>240</v>
      </c>
      <c r="G44" s="55" t="s">
        <v>254</v>
      </c>
      <c r="H44" s="10" t="s">
        <v>202</v>
      </c>
      <c r="I44" s="10" t="s">
        <v>204</v>
      </c>
      <c r="J44" s="9" t="s">
        <v>267</v>
      </c>
      <c r="K44" s="9" t="s">
        <v>198</v>
      </c>
      <c r="L44" s="11" t="s">
        <v>203</v>
      </c>
    </row>
    <row r="45" spans="1:12" ht="42.75">
      <c r="A45" s="7">
        <v>108</v>
      </c>
      <c r="B45" s="8">
        <v>1</v>
      </c>
      <c r="C45" s="9" t="s">
        <v>201</v>
      </c>
      <c r="D45" s="9" t="s">
        <v>242</v>
      </c>
      <c r="E45" s="9" t="s">
        <v>244</v>
      </c>
      <c r="F45" s="9" t="s">
        <v>243</v>
      </c>
      <c r="G45" s="55" t="s">
        <v>254</v>
      </c>
      <c r="H45" s="10" t="s">
        <v>199</v>
      </c>
      <c r="I45" s="10" t="s">
        <v>204</v>
      </c>
      <c r="J45" s="9" t="s">
        <v>267</v>
      </c>
      <c r="K45" s="9" t="s">
        <v>200</v>
      </c>
      <c r="L45" s="11" t="s">
        <v>203</v>
      </c>
    </row>
    <row r="46" spans="1:12" ht="42.75">
      <c r="A46" s="7">
        <v>108</v>
      </c>
      <c r="B46" s="8">
        <v>1</v>
      </c>
      <c r="C46" s="9" t="s">
        <v>246</v>
      </c>
      <c r="D46" s="9" t="s">
        <v>252</v>
      </c>
      <c r="E46" s="9" t="s">
        <v>247</v>
      </c>
      <c r="F46" s="9" t="s">
        <v>253</v>
      </c>
      <c r="G46" s="55" t="s">
        <v>255</v>
      </c>
      <c r="H46" s="10" t="s">
        <v>248</v>
      </c>
      <c r="I46" s="10" t="s">
        <v>249</v>
      </c>
      <c r="J46" s="9" t="s">
        <v>256</v>
      </c>
      <c r="K46" s="9" t="s">
        <v>250</v>
      </c>
      <c r="L46" s="11" t="s">
        <v>251</v>
      </c>
    </row>
  </sheetData>
  <mergeCells count="1">
    <mergeCell ref="A1:L1"/>
  </mergeCells>
  <phoneticPr fontId="1" type="noConversion"/>
  <conditionalFormatting sqref="J3">
    <cfRule type="duplicateValues" dxfId="31" priority="2"/>
  </conditionalFormatting>
  <conditionalFormatting sqref="J4:J7">
    <cfRule type="duplicateValues" dxfId="30" priority="1"/>
  </conditionalFormatting>
  <dataValidations count="1">
    <dataValidation type="list" allowBlank="1" showInputMessage="1" showErrorMessage="1" sqref="D10:D30" xr:uid="{00000000-0002-0000-0000-000000000000}">
      <formula1>"農資,理,工,生科,獸醫,管理,法政,文,電機"</formula1>
    </dataValidation>
  </dataValidations>
  <hyperlinks>
    <hyperlink ref="H17" r:id="rId1" display="https://www.betterworldbooks.com/search/results?q=Pedro%20A.%20Caban" xr:uid="{00000000-0004-0000-0000-000000000000}"/>
    <hyperlink ref="H20" r:id="rId2" display="https://www.amazon.com/s/ref=dp_byline_sr_book_1?ie=UTF8&amp;text=Maartje+Abbenhuis&amp;search-alias=books&amp;field-author=Maartje+Abbenhuis&amp;sort=relevancerank" xr:uid="{00000000-0004-0000-0000-000001000000}"/>
    <hyperlink ref="H23" r:id="rId3" display="https://www.amazon.co.uk/Marten-Boon/e/B07BYS2MVZ/ref=dp_byline_cont_book_1" xr:uid="{00000000-0004-0000-0000-000002000000}"/>
    <hyperlink ref="H24" r:id="rId4" display="https://www.amazon.co.uk/s/ref=dp_byline_sr_book_1?ie=UTF8&amp;text=Mats+Ingulstad&amp;search-alias=books-uk&amp;field-author=Mats+Ingulstad&amp;sort=relevancerank" xr:uid="{00000000-0004-0000-0000-000003000000}"/>
    <hyperlink ref="H27" r:id="rId5" display="https://www.amazon.com/s/ref=dp_byline_sr_book_1?ie=UTF8&amp;text=Ralf+Banken&amp;search-alias=books&amp;field-author=Ralf+Banken&amp;sort=relevancerank" xr:uid="{00000000-0004-0000-0000-000004000000}"/>
    <hyperlink ref="H29" r:id="rId6" display="https://www.amazon.co.uk/s/ref=dp_byline_sr_book_1?ie=UTF8&amp;text=Raymond+G.+Stokes&amp;search-alias=books-uk&amp;field-author=Raymond+G.+Stokes&amp;sort=relevancerank" xr:uid="{00000000-0004-0000-0000-000005000000}"/>
    <hyperlink ref="H30" r:id="rId7" display="https://www.amazon.com/s/ref=dp_byline_sr_book_1?ie=UTF8&amp;text=Leverett+S.+Lyon&amp;search-alias=books&amp;field-author=Leverett+S.+Lyon&amp;sort=relevancerank" xr:uid="{00000000-0004-0000-0000-000006000000}"/>
  </hyperlinks>
  <pageMargins left="0.7" right="0.7" top="0.75" bottom="0.75" header="0.3" footer="0.3"/>
  <pageSetup paperSize="9" orientation="portrait" r:id="rId8"/>
  <drawing r:id="rId9"/>
  <legacy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6"/>
  <sheetViews>
    <sheetView zoomScale="80" zoomScaleNormal="80" workbookViewId="0">
      <selection activeCell="C68" sqref="C68"/>
    </sheetView>
  </sheetViews>
  <sheetFormatPr defaultColWidth="9" defaultRowHeight="16.5"/>
  <cols>
    <col min="1" max="1" width="11.5" style="25" customWidth="1"/>
    <col min="2" max="2" width="12.75" style="25" customWidth="1"/>
    <col min="3" max="3" width="76.75" style="32" customWidth="1"/>
    <col min="4" max="4" width="36.5" style="32" customWidth="1"/>
    <col min="5" max="5" width="32.5" style="43" customWidth="1"/>
    <col min="6" max="6" width="25.5" style="43" customWidth="1"/>
    <col min="7" max="7" width="11" style="32" customWidth="1"/>
    <col min="8" max="8" width="12" style="32" customWidth="1"/>
    <col min="9" max="9" width="18" style="25" customWidth="1"/>
    <col min="10" max="13" width="9" style="25"/>
    <col min="14" max="14" width="15.25" style="25" customWidth="1"/>
    <col min="15" max="16384" width="9" style="25"/>
  </cols>
  <sheetData>
    <row r="1" spans="1:24" ht="21">
      <c r="A1" s="59" t="s">
        <v>12</v>
      </c>
      <c r="B1" s="60"/>
      <c r="C1" s="60"/>
      <c r="D1" s="60"/>
      <c r="E1" s="60"/>
      <c r="F1" s="60"/>
      <c r="G1" s="60"/>
      <c r="H1" s="60"/>
    </row>
    <row r="2" spans="1:24" s="32" customFormat="1">
      <c r="A2" s="33" t="s">
        <v>257</v>
      </c>
      <c r="B2" s="34" t="s">
        <v>258</v>
      </c>
      <c r="C2" s="63" t="s">
        <v>259</v>
      </c>
      <c r="D2" s="53" t="s">
        <v>533</v>
      </c>
      <c r="E2" s="34" t="s">
        <v>260</v>
      </c>
      <c r="F2" s="52" t="s">
        <v>532</v>
      </c>
      <c r="G2" s="34" t="s">
        <v>261</v>
      </c>
      <c r="H2" s="35" t="s">
        <v>262</v>
      </c>
    </row>
    <row r="3" spans="1:24" ht="33">
      <c r="A3" s="36">
        <v>108</v>
      </c>
      <c r="B3" s="37">
        <v>1</v>
      </c>
      <c r="C3" s="55" t="s">
        <v>285</v>
      </c>
      <c r="D3" s="27" t="s">
        <v>286</v>
      </c>
      <c r="E3" s="38" t="s">
        <v>407</v>
      </c>
      <c r="F3" s="40" t="s">
        <v>408</v>
      </c>
      <c r="G3" s="37">
        <v>2014</v>
      </c>
      <c r="H3" s="39" t="s">
        <v>413</v>
      </c>
      <c r="T3" s="50"/>
      <c r="U3" s="50"/>
      <c r="V3" s="50"/>
      <c r="W3" s="50"/>
    </row>
    <row r="4" spans="1:24" ht="33">
      <c r="A4" s="36">
        <v>108</v>
      </c>
      <c r="B4" s="37">
        <v>1</v>
      </c>
      <c r="C4" s="55" t="s">
        <v>287</v>
      </c>
      <c r="D4" s="27" t="s">
        <v>288</v>
      </c>
      <c r="E4" s="27" t="s">
        <v>289</v>
      </c>
      <c r="F4" s="41">
        <v>9781902741826</v>
      </c>
      <c r="G4" s="26">
        <v>2007</v>
      </c>
      <c r="H4" s="28" t="s">
        <v>414</v>
      </c>
      <c r="T4" s="50"/>
      <c r="U4" s="50"/>
      <c r="V4" s="50"/>
      <c r="W4" s="50"/>
    </row>
    <row r="5" spans="1:24">
      <c r="A5" s="36">
        <v>108</v>
      </c>
      <c r="B5" s="37">
        <v>1</v>
      </c>
      <c r="C5" s="55" t="s">
        <v>290</v>
      </c>
      <c r="D5" s="27" t="s">
        <v>291</v>
      </c>
      <c r="E5" s="27" t="s">
        <v>495</v>
      </c>
      <c r="F5" s="41">
        <v>9783193010810</v>
      </c>
      <c r="G5" s="26">
        <v>2015</v>
      </c>
      <c r="H5" s="28" t="s">
        <v>415</v>
      </c>
      <c r="T5" s="50"/>
      <c r="U5" s="50"/>
      <c r="V5" s="50"/>
      <c r="W5" s="50"/>
    </row>
    <row r="6" spans="1:24" ht="33">
      <c r="A6" s="36">
        <v>108</v>
      </c>
      <c r="B6" s="37">
        <v>1</v>
      </c>
      <c r="C6" s="55" t="s">
        <v>534</v>
      </c>
      <c r="D6" s="27" t="s">
        <v>292</v>
      </c>
      <c r="E6" s="27" t="s">
        <v>496</v>
      </c>
      <c r="F6" s="41" t="s">
        <v>480</v>
      </c>
      <c r="G6" s="26">
        <v>2018</v>
      </c>
      <c r="H6" s="28" t="s">
        <v>416</v>
      </c>
      <c r="T6" s="50"/>
      <c r="U6" s="50"/>
      <c r="V6" s="50"/>
      <c r="W6" s="50"/>
    </row>
    <row r="7" spans="1:24">
      <c r="A7" s="36">
        <v>108</v>
      </c>
      <c r="B7" s="37">
        <v>1</v>
      </c>
      <c r="C7" s="55" t="s">
        <v>497</v>
      </c>
      <c r="D7" s="27" t="s">
        <v>294</v>
      </c>
      <c r="E7" s="27" t="s">
        <v>499</v>
      </c>
      <c r="F7" s="41" t="s">
        <v>293</v>
      </c>
      <c r="G7" s="26">
        <v>2019</v>
      </c>
      <c r="H7" s="28" t="s">
        <v>417</v>
      </c>
      <c r="T7" s="50"/>
      <c r="U7" s="50"/>
      <c r="V7" s="50"/>
      <c r="W7" s="50"/>
    </row>
    <row r="8" spans="1:24">
      <c r="A8" s="36">
        <v>108</v>
      </c>
      <c r="B8" s="37">
        <v>1</v>
      </c>
      <c r="C8" s="55" t="s">
        <v>498</v>
      </c>
      <c r="D8" s="27" t="s">
        <v>294</v>
      </c>
      <c r="E8" s="27" t="s">
        <v>295</v>
      </c>
      <c r="F8" s="41" t="s">
        <v>296</v>
      </c>
      <c r="G8" s="26">
        <v>2019</v>
      </c>
      <c r="H8" s="28" t="s">
        <v>418</v>
      </c>
      <c r="T8" s="50"/>
      <c r="U8" s="50"/>
      <c r="V8" s="50"/>
      <c r="W8" s="50"/>
    </row>
    <row r="9" spans="1:24">
      <c r="A9" s="36">
        <v>108</v>
      </c>
      <c r="B9" s="37">
        <v>1</v>
      </c>
      <c r="C9" s="55" t="s">
        <v>535</v>
      </c>
      <c r="D9" s="27" t="s">
        <v>298</v>
      </c>
      <c r="E9" s="27" t="s">
        <v>499</v>
      </c>
      <c r="F9" s="41" t="s">
        <v>297</v>
      </c>
      <c r="G9" s="26">
        <v>2015</v>
      </c>
      <c r="H9" s="28" t="s">
        <v>419</v>
      </c>
      <c r="T9" s="50"/>
      <c r="U9" s="50"/>
      <c r="V9" s="50"/>
      <c r="W9" s="50"/>
    </row>
    <row r="10" spans="1:24" ht="55.9" customHeight="1">
      <c r="A10" s="36">
        <v>108</v>
      </c>
      <c r="B10" s="37">
        <v>1</v>
      </c>
      <c r="C10" s="55" t="s">
        <v>536</v>
      </c>
      <c r="D10" s="27" t="s">
        <v>300</v>
      </c>
      <c r="E10" s="27" t="s">
        <v>500</v>
      </c>
      <c r="F10" s="41" t="s">
        <v>299</v>
      </c>
      <c r="G10" s="26">
        <v>2013</v>
      </c>
      <c r="H10" s="28" t="s">
        <v>420</v>
      </c>
      <c r="T10" s="50"/>
      <c r="U10" s="50"/>
      <c r="V10" s="50"/>
      <c r="W10" s="50"/>
    </row>
    <row r="11" spans="1:24">
      <c r="A11" s="36">
        <v>108</v>
      </c>
      <c r="B11" s="37">
        <v>1</v>
      </c>
      <c r="C11" s="55" t="s">
        <v>301</v>
      </c>
      <c r="D11" s="27" t="s">
        <v>303</v>
      </c>
      <c r="E11" s="27" t="s">
        <v>500</v>
      </c>
      <c r="F11" s="41" t="s">
        <v>302</v>
      </c>
      <c r="G11" s="26">
        <v>2017</v>
      </c>
      <c r="H11" s="28" t="s">
        <v>421</v>
      </c>
      <c r="T11" s="50"/>
      <c r="U11" s="50"/>
      <c r="V11" s="50"/>
      <c r="W11" s="50"/>
    </row>
    <row r="12" spans="1:24">
      <c r="A12" s="36">
        <v>108</v>
      </c>
      <c r="B12" s="37">
        <v>1</v>
      </c>
      <c r="C12" s="55" t="s">
        <v>537</v>
      </c>
      <c r="D12" s="27" t="s">
        <v>304</v>
      </c>
      <c r="E12" s="27" t="s">
        <v>501</v>
      </c>
      <c r="F12" s="41">
        <v>9780134400808</v>
      </c>
      <c r="G12" s="26">
        <v>2017</v>
      </c>
      <c r="H12" s="28" t="s">
        <v>422</v>
      </c>
      <c r="T12" s="50"/>
      <c r="U12" s="50"/>
      <c r="V12" s="50"/>
      <c r="W12" s="50"/>
    </row>
    <row r="13" spans="1:24">
      <c r="A13" s="36">
        <v>108</v>
      </c>
      <c r="B13" s="37">
        <v>1</v>
      </c>
      <c r="C13" s="55" t="s">
        <v>305</v>
      </c>
      <c r="D13" s="27" t="s">
        <v>306</v>
      </c>
      <c r="E13" s="27" t="s">
        <v>502</v>
      </c>
      <c r="F13" s="41" t="s">
        <v>481</v>
      </c>
      <c r="G13" s="26">
        <v>2014</v>
      </c>
      <c r="H13" s="28" t="s">
        <v>423</v>
      </c>
      <c r="T13" s="50"/>
      <c r="U13" s="50"/>
      <c r="V13" s="50"/>
      <c r="W13" s="50"/>
    </row>
    <row r="14" spans="1:24">
      <c r="A14" s="36">
        <v>108</v>
      </c>
      <c r="B14" s="37">
        <v>1</v>
      </c>
      <c r="C14" s="55" t="s">
        <v>307</v>
      </c>
      <c r="D14" s="27" t="s">
        <v>308</v>
      </c>
      <c r="E14" s="27" t="s">
        <v>503</v>
      </c>
      <c r="F14" s="41" t="s">
        <v>482</v>
      </c>
      <c r="G14" s="26">
        <v>2016</v>
      </c>
      <c r="H14" s="28" t="s">
        <v>424</v>
      </c>
      <c r="T14" s="50"/>
      <c r="U14" s="50"/>
      <c r="V14" s="50"/>
      <c r="W14" s="50"/>
    </row>
    <row r="15" spans="1:24">
      <c r="A15" s="36">
        <v>108</v>
      </c>
      <c r="B15" s="37">
        <v>1</v>
      </c>
      <c r="C15" s="55" t="s">
        <v>309</v>
      </c>
      <c r="D15" s="27" t="s">
        <v>311</v>
      </c>
      <c r="E15" s="27" t="s">
        <v>504</v>
      </c>
      <c r="F15" s="41" t="s">
        <v>310</v>
      </c>
      <c r="G15" s="26">
        <v>2016</v>
      </c>
      <c r="H15" s="28" t="s">
        <v>425</v>
      </c>
      <c r="T15" s="50"/>
      <c r="U15" s="50"/>
      <c r="V15" s="50"/>
      <c r="W15" s="50"/>
    </row>
    <row r="16" spans="1:24">
      <c r="A16" s="36">
        <v>108</v>
      </c>
      <c r="B16" s="37">
        <v>1</v>
      </c>
      <c r="C16" s="55" t="s">
        <v>426</v>
      </c>
      <c r="D16" s="27" t="s">
        <v>312</v>
      </c>
      <c r="E16" s="27" t="s">
        <v>505</v>
      </c>
      <c r="F16" s="41">
        <v>9789814846387</v>
      </c>
      <c r="G16" s="26">
        <v>2017</v>
      </c>
      <c r="H16" s="28" t="s">
        <v>427</v>
      </c>
      <c r="Q16" s="61"/>
      <c r="R16" s="61"/>
      <c r="S16" s="61"/>
      <c r="T16" s="62"/>
      <c r="U16" s="62"/>
      <c r="V16" s="62"/>
      <c r="W16" s="62"/>
      <c r="X16" s="61"/>
    </row>
    <row r="17" spans="1:23">
      <c r="A17" s="36">
        <v>108</v>
      </c>
      <c r="B17" s="37">
        <v>1</v>
      </c>
      <c r="C17" s="55" t="s">
        <v>313</v>
      </c>
      <c r="D17" s="27" t="s">
        <v>314</v>
      </c>
      <c r="E17" s="27" t="s">
        <v>506</v>
      </c>
      <c r="F17" s="41">
        <v>9789861478852</v>
      </c>
      <c r="G17" s="26">
        <v>2019</v>
      </c>
      <c r="H17" s="28" t="s">
        <v>428</v>
      </c>
      <c r="T17" s="51"/>
      <c r="U17" s="51"/>
      <c r="V17" s="51"/>
      <c r="W17" s="51"/>
    </row>
    <row r="18" spans="1:23">
      <c r="A18" s="36">
        <v>108</v>
      </c>
      <c r="B18" s="37">
        <v>1</v>
      </c>
      <c r="C18" s="55" t="s">
        <v>315</v>
      </c>
      <c r="D18" s="27" t="s">
        <v>317</v>
      </c>
      <c r="E18" s="27" t="s">
        <v>507</v>
      </c>
      <c r="F18" s="41" t="s">
        <v>316</v>
      </c>
      <c r="G18" s="26">
        <v>2017</v>
      </c>
      <c r="H18" s="28" t="s">
        <v>429</v>
      </c>
      <c r="T18" s="50"/>
      <c r="U18" s="50"/>
      <c r="V18" s="50"/>
      <c r="W18" s="50"/>
    </row>
    <row r="19" spans="1:23">
      <c r="A19" s="36">
        <v>108</v>
      </c>
      <c r="B19" s="37">
        <v>1</v>
      </c>
      <c r="C19" s="55" t="s">
        <v>409</v>
      </c>
      <c r="D19" s="27" t="s">
        <v>319</v>
      </c>
      <c r="E19" s="27" t="s">
        <v>508</v>
      </c>
      <c r="F19" s="41" t="s">
        <v>318</v>
      </c>
      <c r="G19" s="26">
        <v>2015</v>
      </c>
      <c r="H19" s="28" t="s">
        <v>430</v>
      </c>
      <c r="S19" s="50"/>
      <c r="T19" s="50"/>
      <c r="U19" s="50"/>
      <c r="V19" s="50"/>
      <c r="W19" s="50"/>
    </row>
    <row r="20" spans="1:23">
      <c r="A20" s="36">
        <v>108</v>
      </c>
      <c r="B20" s="37">
        <v>1</v>
      </c>
      <c r="C20" s="55" t="s">
        <v>320</v>
      </c>
      <c r="D20" s="27" t="s">
        <v>322</v>
      </c>
      <c r="E20" s="27" t="s">
        <v>509</v>
      </c>
      <c r="F20" s="41" t="s">
        <v>321</v>
      </c>
      <c r="G20" s="26">
        <v>2010</v>
      </c>
      <c r="H20" s="28" t="s">
        <v>431</v>
      </c>
      <c r="S20" s="50"/>
      <c r="T20" s="50"/>
      <c r="U20" s="50"/>
      <c r="V20" s="50"/>
      <c r="W20" s="50"/>
    </row>
    <row r="21" spans="1:23">
      <c r="A21" s="36">
        <v>108</v>
      </c>
      <c r="B21" s="37">
        <v>1</v>
      </c>
      <c r="C21" s="55" t="s">
        <v>323</v>
      </c>
      <c r="D21" s="27" t="s">
        <v>324</v>
      </c>
      <c r="E21" s="27" t="s">
        <v>501</v>
      </c>
      <c r="F21" s="41" t="s">
        <v>483</v>
      </c>
      <c r="G21" s="26">
        <v>2017</v>
      </c>
      <c r="H21" s="28" t="s">
        <v>432</v>
      </c>
      <c r="S21" s="50"/>
      <c r="T21" s="51"/>
      <c r="U21" s="51"/>
      <c r="V21" s="51"/>
      <c r="W21" s="51"/>
    </row>
    <row r="22" spans="1:23">
      <c r="A22" s="36">
        <v>108</v>
      </c>
      <c r="B22" s="37">
        <v>1</v>
      </c>
      <c r="C22" s="55" t="s">
        <v>478</v>
      </c>
      <c r="D22" s="27" t="s">
        <v>325</v>
      </c>
      <c r="E22" s="27" t="s">
        <v>510</v>
      </c>
      <c r="F22" s="41" t="s">
        <v>485</v>
      </c>
      <c r="G22" s="26">
        <v>2015</v>
      </c>
      <c r="H22" s="28" t="s">
        <v>433</v>
      </c>
      <c r="S22" s="50"/>
      <c r="T22" s="50"/>
      <c r="U22" s="50"/>
      <c r="V22" s="50"/>
      <c r="W22" s="50"/>
    </row>
    <row r="23" spans="1:23">
      <c r="A23" s="36">
        <v>108</v>
      </c>
      <c r="B23" s="37">
        <v>1</v>
      </c>
      <c r="C23" s="55" t="s">
        <v>479</v>
      </c>
      <c r="D23" s="27" t="s">
        <v>325</v>
      </c>
      <c r="E23" s="27" t="s">
        <v>510</v>
      </c>
      <c r="F23" s="41" t="s">
        <v>484</v>
      </c>
      <c r="G23" s="26">
        <v>2015</v>
      </c>
      <c r="H23" s="49" t="s">
        <v>434</v>
      </c>
      <c r="S23" s="50"/>
      <c r="T23" s="50"/>
      <c r="U23" s="50"/>
      <c r="V23" s="50"/>
      <c r="W23" s="50"/>
    </row>
    <row r="24" spans="1:23">
      <c r="A24" s="36">
        <v>108</v>
      </c>
      <c r="B24" s="37">
        <v>1</v>
      </c>
      <c r="C24" s="55" t="s">
        <v>435</v>
      </c>
      <c r="D24" s="27" t="s">
        <v>326</v>
      </c>
      <c r="E24" s="27" t="s">
        <v>511</v>
      </c>
      <c r="F24" s="41">
        <v>9789579282093</v>
      </c>
      <c r="G24" s="26">
        <v>2018</v>
      </c>
      <c r="H24" s="28" t="s">
        <v>436</v>
      </c>
      <c r="S24" s="50"/>
      <c r="T24" s="50"/>
      <c r="U24" s="50"/>
      <c r="V24" s="50"/>
      <c r="W24" s="50"/>
    </row>
    <row r="25" spans="1:23">
      <c r="A25" s="36">
        <v>108</v>
      </c>
      <c r="B25" s="37">
        <v>1</v>
      </c>
      <c r="C25" s="55" t="s">
        <v>327</v>
      </c>
      <c r="D25" s="27" t="s">
        <v>328</v>
      </c>
      <c r="E25" s="27" t="s">
        <v>511</v>
      </c>
      <c r="F25" s="41">
        <v>9789579282475</v>
      </c>
      <c r="G25" s="26">
        <v>2019</v>
      </c>
      <c r="H25" s="28" t="s">
        <v>437</v>
      </c>
      <c r="S25" s="50"/>
      <c r="T25" s="50"/>
      <c r="U25" s="50"/>
      <c r="V25" s="50"/>
      <c r="W25" s="50"/>
    </row>
    <row r="26" spans="1:23">
      <c r="A26" s="36">
        <v>108</v>
      </c>
      <c r="B26" s="37">
        <v>1</v>
      </c>
      <c r="C26" s="55" t="s">
        <v>329</v>
      </c>
      <c r="D26" s="27" t="s">
        <v>331</v>
      </c>
      <c r="E26" s="27" t="s">
        <v>512</v>
      </c>
      <c r="F26" s="41" t="s">
        <v>330</v>
      </c>
      <c r="G26" s="26">
        <v>2016</v>
      </c>
      <c r="H26" s="28" t="s">
        <v>438</v>
      </c>
      <c r="S26" s="50"/>
      <c r="T26" s="50"/>
      <c r="U26" s="50"/>
      <c r="V26" s="50"/>
      <c r="W26" s="50"/>
    </row>
    <row r="27" spans="1:23">
      <c r="A27" s="36">
        <v>108</v>
      </c>
      <c r="B27" s="37">
        <v>1</v>
      </c>
      <c r="C27" s="55" t="s">
        <v>332</v>
      </c>
      <c r="D27" s="27" t="s">
        <v>334</v>
      </c>
      <c r="E27" s="27" t="s">
        <v>501</v>
      </c>
      <c r="F27" s="41" t="s">
        <v>333</v>
      </c>
      <c r="G27" s="26">
        <v>2016</v>
      </c>
      <c r="H27" s="28" t="s">
        <v>439</v>
      </c>
      <c r="S27" s="50"/>
      <c r="T27" s="50"/>
      <c r="U27" s="50"/>
      <c r="V27" s="50"/>
      <c r="W27" s="50"/>
    </row>
    <row r="28" spans="1:23">
      <c r="A28" s="36">
        <v>108</v>
      </c>
      <c r="B28" s="37">
        <v>1</v>
      </c>
      <c r="C28" s="55" t="s">
        <v>538</v>
      </c>
      <c r="D28" s="27" t="s">
        <v>336</v>
      </c>
      <c r="E28" s="27" t="s">
        <v>86</v>
      </c>
      <c r="F28" s="41" t="s">
        <v>335</v>
      </c>
      <c r="G28" s="26">
        <v>2015</v>
      </c>
      <c r="H28" s="28" t="s">
        <v>440</v>
      </c>
      <c r="S28" s="50"/>
      <c r="T28" s="50"/>
      <c r="U28" s="50"/>
      <c r="V28" s="50"/>
      <c r="W28" s="50"/>
    </row>
    <row r="29" spans="1:23">
      <c r="A29" s="36">
        <v>108</v>
      </c>
      <c r="B29" s="37">
        <v>1</v>
      </c>
      <c r="C29" s="55" t="s">
        <v>410</v>
      </c>
      <c r="D29" s="27" t="s">
        <v>337</v>
      </c>
      <c r="E29" s="27" t="s">
        <v>86</v>
      </c>
      <c r="F29" s="41" t="s">
        <v>487</v>
      </c>
      <c r="G29" s="26">
        <v>2018</v>
      </c>
      <c r="H29" s="28" t="s">
        <v>441</v>
      </c>
      <c r="S29" s="50"/>
      <c r="T29" s="50"/>
      <c r="U29" s="50"/>
      <c r="V29" s="50"/>
      <c r="W29" s="50"/>
    </row>
    <row r="30" spans="1:23">
      <c r="A30" s="36">
        <v>108</v>
      </c>
      <c r="B30" s="37">
        <v>1</v>
      </c>
      <c r="C30" s="55" t="s">
        <v>411</v>
      </c>
      <c r="D30" s="27" t="s">
        <v>337</v>
      </c>
      <c r="E30" s="27" t="s">
        <v>86</v>
      </c>
      <c r="F30" s="41">
        <v>9781108559898</v>
      </c>
      <c r="G30" s="26">
        <v>2018</v>
      </c>
      <c r="H30" s="28" t="s">
        <v>442</v>
      </c>
      <c r="S30" s="50"/>
      <c r="T30" s="50"/>
      <c r="U30" s="50"/>
      <c r="V30" s="50"/>
      <c r="W30" s="50"/>
    </row>
    <row r="31" spans="1:23">
      <c r="A31" s="36">
        <v>108</v>
      </c>
      <c r="B31" s="37">
        <v>1</v>
      </c>
      <c r="C31" s="55" t="s">
        <v>338</v>
      </c>
      <c r="D31" s="27" t="s">
        <v>340</v>
      </c>
      <c r="E31" s="27" t="s">
        <v>513</v>
      </c>
      <c r="F31" s="41" t="s">
        <v>339</v>
      </c>
      <c r="G31" s="26">
        <v>2018</v>
      </c>
      <c r="H31" s="28" t="s">
        <v>443</v>
      </c>
      <c r="S31" s="50"/>
      <c r="T31" s="50"/>
      <c r="U31" s="50"/>
      <c r="V31" s="50"/>
      <c r="W31" s="50"/>
    </row>
    <row r="32" spans="1:23">
      <c r="A32" s="36">
        <v>108</v>
      </c>
      <c r="B32" s="37">
        <v>1</v>
      </c>
      <c r="C32" s="55" t="s">
        <v>341</v>
      </c>
      <c r="D32" s="27" t="s">
        <v>342</v>
      </c>
      <c r="E32" s="27" t="s">
        <v>501</v>
      </c>
      <c r="F32" s="41">
        <v>9781292253350</v>
      </c>
      <c r="G32" s="26">
        <v>2019</v>
      </c>
      <c r="H32" s="28" t="s">
        <v>444</v>
      </c>
      <c r="S32" s="50"/>
      <c r="T32" s="50"/>
      <c r="U32" s="50"/>
      <c r="V32" s="50"/>
      <c r="W32" s="50"/>
    </row>
    <row r="33" spans="1:23" ht="49.5">
      <c r="A33" s="36">
        <v>108</v>
      </c>
      <c r="B33" s="37">
        <v>1</v>
      </c>
      <c r="C33" s="55" t="s">
        <v>343</v>
      </c>
      <c r="D33" s="27" t="s">
        <v>344</v>
      </c>
      <c r="E33" s="27" t="s">
        <v>501</v>
      </c>
      <c r="F33" s="41" t="s">
        <v>488</v>
      </c>
      <c r="G33" s="26">
        <v>2020</v>
      </c>
      <c r="H33" s="28" t="s">
        <v>445</v>
      </c>
      <c r="S33" s="51"/>
      <c r="T33" s="50"/>
      <c r="U33" s="50"/>
      <c r="V33" s="50"/>
      <c r="W33" s="50"/>
    </row>
    <row r="34" spans="1:23">
      <c r="A34" s="36">
        <v>108</v>
      </c>
      <c r="B34" s="37">
        <v>1</v>
      </c>
      <c r="C34" s="55" t="s">
        <v>412</v>
      </c>
      <c r="D34" s="27" t="s">
        <v>346</v>
      </c>
      <c r="E34" s="27" t="s">
        <v>514</v>
      </c>
      <c r="F34" s="41" t="s">
        <v>345</v>
      </c>
      <c r="G34" s="26">
        <v>2017</v>
      </c>
      <c r="H34" s="28" t="s">
        <v>446</v>
      </c>
      <c r="S34" s="50"/>
      <c r="T34" s="50"/>
      <c r="U34" s="50"/>
      <c r="V34" s="50"/>
      <c r="W34" s="50"/>
    </row>
    <row r="35" spans="1:23">
      <c r="A35" s="36">
        <v>108</v>
      </c>
      <c r="B35" s="37">
        <v>1</v>
      </c>
      <c r="C35" s="55" t="s">
        <v>347</v>
      </c>
      <c r="D35" s="27" t="s">
        <v>348</v>
      </c>
      <c r="E35" s="27" t="s">
        <v>515</v>
      </c>
      <c r="F35" s="41">
        <v>9781119586166</v>
      </c>
      <c r="G35" s="26">
        <v>2019</v>
      </c>
      <c r="H35" s="28" t="s">
        <v>447</v>
      </c>
      <c r="S35" s="50"/>
      <c r="T35" s="50"/>
      <c r="U35" s="50"/>
      <c r="V35" s="50"/>
      <c r="W35" s="50"/>
    </row>
    <row r="36" spans="1:23">
      <c r="A36" s="36">
        <v>108</v>
      </c>
      <c r="B36" s="37">
        <v>1</v>
      </c>
      <c r="C36" s="55" t="s">
        <v>448</v>
      </c>
      <c r="D36" s="27" t="s">
        <v>349</v>
      </c>
      <c r="E36" s="27" t="s">
        <v>514</v>
      </c>
      <c r="F36" s="41" t="s">
        <v>489</v>
      </c>
      <c r="G36" s="26">
        <v>2017</v>
      </c>
      <c r="H36" s="28" t="s">
        <v>449</v>
      </c>
      <c r="S36" s="50"/>
      <c r="T36" s="51"/>
      <c r="U36" s="51"/>
      <c r="V36" s="51"/>
      <c r="W36" s="51"/>
    </row>
    <row r="37" spans="1:23">
      <c r="A37" s="36">
        <v>108</v>
      </c>
      <c r="B37" s="37">
        <v>1</v>
      </c>
      <c r="C37" s="55" t="s">
        <v>350</v>
      </c>
      <c r="D37" s="27" t="s">
        <v>352</v>
      </c>
      <c r="E37" s="27" t="s">
        <v>516</v>
      </c>
      <c r="F37" s="41" t="s">
        <v>351</v>
      </c>
      <c r="G37" s="26">
        <v>2017</v>
      </c>
      <c r="H37" s="28" t="s">
        <v>450</v>
      </c>
      <c r="S37" s="50"/>
      <c r="T37" s="50"/>
      <c r="U37" s="50"/>
      <c r="V37" s="50"/>
      <c r="W37" s="50"/>
    </row>
    <row r="38" spans="1:23" ht="33">
      <c r="A38" s="36">
        <v>108</v>
      </c>
      <c r="B38" s="37">
        <v>1</v>
      </c>
      <c r="C38" s="55" t="s">
        <v>353</v>
      </c>
      <c r="D38" s="27" t="s">
        <v>354</v>
      </c>
      <c r="E38" s="27" t="s">
        <v>517</v>
      </c>
      <c r="F38" s="41">
        <v>9781119587026</v>
      </c>
      <c r="G38" s="26">
        <v>2019</v>
      </c>
      <c r="H38" s="28" t="s">
        <v>458</v>
      </c>
      <c r="S38" s="50"/>
      <c r="T38" s="50"/>
      <c r="U38" s="50"/>
      <c r="V38" s="50"/>
      <c r="W38" s="50"/>
    </row>
    <row r="39" spans="1:23" ht="33">
      <c r="A39" s="44">
        <v>108</v>
      </c>
      <c r="B39" s="45">
        <v>1</v>
      </c>
      <c r="C39" s="55" t="s">
        <v>531</v>
      </c>
      <c r="D39" s="48" t="s">
        <v>354</v>
      </c>
      <c r="E39" s="48" t="s">
        <v>517</v>
      </c>
      <c r="F39" s="47">
        <v>9781119660729</v>
      </c>
      <c r="G39" s="46">
        <v>2019</v>
      </c>
      <c r="H39" s="49" t="s">
        <v>459</v>
      </c>
      <c r="S39" s="50"/>
      <c r="T39" s="50"/>
      <c r="U39" s="50"/>
      <c r="V39" s="50"/>
      <c r="W39" s="50"/>
    </row>
    <row r="40" spans="1:23">
      <c r="A40" s="36">
        <v>108</v>
      </c>
      <c r="B40" s="37">
        <v>1</v>
      </c>
      <c r="C40" s="55" t="s">
        <v>355</v>
      </c>
      <c r="D40" s="27" t="s">
        <v>356</v>
      </c>
      <c r="E40" s="27" t="s">
        <v>514</v>
      </c>
      <c r="F40" s="41" t="s">
        <v>490</v>
      </c>
      <c r="G40" s="26">
        <v>2019</v>
      </c>
      <c r="H40" s="28" t="s">
        <v>451</v>
      </c>
      <c r="S40" s="50"/>
      <c r="T40" s="50"/>
      <c r="U40" s="50"/>
      <c r="V40" s="50"/>
      <c r="W40" s="50"/>
    </row>
    <row r="41" spans="1:23">
      <c r="A41" s="36">
        <v>108</v>
      </c>
      <c r="B41" s="37">
        <v>1</v>
      </c>
      <c r="C41" s="55" t="s">
        <v>357</v>
      </c>
      <c r="D41" s="27" t="s">
        <v>358</v>
      </c>
      <c r="E41" s="27" t="s">
        <v>518</v>
      </c>
      <c r="F41" s="41" t="s">
        <v>491</v>
      </c>
      <c r="G41" s="26">
        <v>2010</v>
      </c>
      <c r="H41" s="28" t="s">
        <v>453</v>
      </c>
      <c r="S41" s="50"/>
      <c r="T41" s="50"/>
      <c r="U41" s="50"/>
      <c r="V41" s="50"/>
      <c r="W41" s="50"/>
    </row>
    <row r="42" spans="1:23" ht="33">
      <c r="A42" s="36">
        <v>108</v>
      </c>
      <c r="B42" s="37">
        <v>1</v>
      </c>
      <c r="C42" s="55" t="s">
        <v>359</v>
      </c>
      <c r="D42" s="27" t="s">
        <v>361</v>
      </c>
      <c r="E42" s="27" t="s">
        <v>519</v>
      </c>
      <c r="F42" s="41" t="s">
        <v>360</v>
      </c>
      <c r="G42" s="26">
        <v>2017</v>
      </c>
      <c r="H42" s="28" t="s">
        <v>452</v>
      </c>
      <c r="S42" s="50"/>
      <c r="T42" s="50"/>
      <c r="U42" s="50"/>
      <c r="V42" s="50"/>
      <c r="W42" s="50"/>
    </row>
    <row r="43" spans="1:23">
      <c r="A43" s="36">
        <v>108</v>
      </c>
      <c r="B43" s="37">
        <v>1</v>
      </c>
      <c r="C43" s="55" t="s">
        <v>362</v>
      </c>
      <c r="D43" s="27" t="s">
        <v>364</v>
      </c>
      <c r="E43" s="27" t="s">
        <v>520</v>
      </c>
      <c r="F43" s="41" t="s">
        <v>363</v>
      </c>
      <c r="G43" s="26">
        <v>2016</v>
      </c>
      <c r="H43" s="28" t="s">
        <v>454</v>
      </c>
      <c r="S43" s="50"/>
      <c r="T43" s="50"/>
      <c r="U43" s="50"/>
      <c r="V43" s="50"/>
      <c r="W43" s="50"/>
    </row>
    <row r="44" spans="1:23">
      <c r="A44" s="36">
        <v>108</v>
      </c>
      <c r="B44" s="37">
        <v>1</v>
      </c>
      <c r="C44" s="55" t="s">
        <v>455</v>
      </c>
      <c r="D44" s="27" t="s">
        <v>366</v>
      </c>
      <c r="E44" s="27" t="s">
        <v>520</v>
      </c>
      <c r="F44" s="41" t="s">
        <v>365</v>
      </c>
      <c r="G44" s="26">
        <v>2016</v>
      </c>
      <c r="H44" s="28" t="s">
        <v>456</v>
      </c>
      <c r="S44" s="50"/>
      <c r="T44" s="50"/>
      <c r="U44" s="50"/>
      <c r="V44" s="50"/>
      <c r="W44" s="50"/>
    </row>
    <row r="45" spans="1:23">
      <c r="A45" s="36">
        <v>108</v>
      </c>
      <c r="B45" s="37">
        <v>1</v>
      </c>
      <c r="C45" s="55" t="s">
        <v>367</v>
      </c>
      <c r="D45" s="27" t="s">
        <v>369</v>
      </c>
      <c r="E45" s="27" t="s">
        <v>515</v>
      </c>
      <c r="F45" s="41" t="s">
        <v>368</v>
      </c>
      <c r="G45" s="26">
        <v>2017</v>
      </c>
      <c r="H45" s="28" t="s">
        <v>457</v>
      </c>
      <c r="S45" s="50"/>
      <c r="T45" s="50"/>
      <c r="U45" s="50"/>
      <c r="V45" s="50"/>
      <c r="W45" s="50"/>
    </row>
    <row r="46" spans="1:23">
      <c r="A46" s="36">
        <v>108</v>
      </c>
      <c r="B46" s="37">
        <v>1</v>
      </c>
      <c r="C46" s="55" t="s">
        <v>370</v>
      </c>
      <c r="D46" s="27" t="s">
        <v>371</v>
      </c>
      <c r="E46" s="27" t="s">
        <v>512</v>
      </c>
      <c r="F46" s="41" t="s">
        <v>492</v>
      </c>
      <c r="G46" s="26">
        <v>2018</v>
      </c>
      <c r="H46" s="28" t="s">
        <v>463</v>
      </c>
      <c r="S46" s="50"/>
      <c r="T46" s="50"/>
      <c r="U46" s="50"/>
      <c r="V46" s="50"/>
      <c r="W46" s="50"/>
    </row>
    <row r="47" spans="1:23">
      <c r="A47" s="36">
        <v>108</v>
      </c>
      <c r="B47" s="37">
        <v>1</v>
      </c>
      <c r="C47" s="55" t="s">
        <v>372</v>
      </c>
      <c r="D47" s="27" t="s">
        <v>373</v>
      </c>
      <c r="E47" s="27" t="s">
        <v>486</v>
      </c>
      <c r="F47" s="41">
        <v>9781119923442</v>
      </c>
      <c r="G47" s="26">
        <v>2017</v>
      </c>
      <c r="H47" s="28" t="s">
        <v>460</v>
      </c>
      <c r="S47" s="50"/>
      <c r="T47" s="50"/>
      <c r="U47" s="50"/>
      <c r="V47" s="50"/>
      <c r="W47" s="50"/>
    </row>
    <row r="48" spans="1:23">
      <c r="A48" s="36">
        <v>108</v>
      </c>
      <c r="B48" s="37">
        <v>1</v>
      </c>
      <c r="C48" s="55" t="s">
        <v>374</v>
      </c>
      <c r="D48" s="27" t="s">
        <v>375</v>
      </c>
      <c r="E48" s="27" t="s">
        <v>486</v>
      </c>
      <c r="F48" s="41">
        <v>9781119923497</v>
      </c>
      <c r="G48" s="26">
        <v>2017</v>
      </c>
      <c r="H48" s="28" t="s">
        <v>461</v>
      </c>
      <c r="S48" s="50"/>
      <c r="T48" s="50"/>
      <c r="U48" s="50"/>
      <c r="V48" s="50"/>
      <c r="W48" s="50"/>
    </row>
    <row r="49" spans="1:23">
      <c r="A49" s="36">
        <v>108</v>
      </c>
      <c r="B49" s="37">
        <v>1</v>
      </c>
      <c r="C49" s="55" t="s">
        <v>376</v>
      </c>
      <c r="D49" s="27" t="s">
        <v>377</v>
      </c>
      <c r="E49" s="27" t="s">
        <v>515</v>
      </c>
      <c r="F49" s="41">
        <v>9781119934172</v>
      </c>
      <c r="G49" s="26">
        <v>2018</v>
      </c>
      <c r="H49" s="28" t="s">
        <v>462</v>
      </c>
      <c r="S49" s="50"/>
      <c r="T49" s="50"/>
      <c r="U49" s="50"/>
      <c r="V49" s="50"/>
      <c r="W49" s="50"/>
    </row>
    <row r="50" spans="1:23">
      <c r="A50" s="36">
        <v>108</v>
      </c>
      <c r="B50" s="37">
        <v>1</v>
      </c>
      <c r="C50" s="55" t="s">
        <v>378</v>
      </c>
      <c r="D50" s="27" t="s">
        <v>380</v>
      </c>
      <c r="E50" s="27" t="s">
        <v>521</v>
      </c>
      <c r="F50" s="41" t="s">
        <v>379</v>
      </c>
      <c r="G50" s="26">
        <v>2020</v>
      </c>
      <c r="H50" s="28" t="s">
        <v>464</v>
      </c>
      <c r="S50" s="50"/>
      <c r="T50" s="50"/>
      <c r="U50" s="50"/>
      <c r="V50" s="50"/>
      <c r="W50" s="50"/>
    </row>
    <row r="51" spans="1:23">
      <c r="A51" s="36">
        <v>108</v>
      </c>
      <c r="B51" s="37">
        <v>1</v>
      </c>
      <c r="C51" s="55" t="s">
        <v>381</v>
      </c>
      <c r="D51" s="27" t="s">
        <v>382</v>
      </c>
      <c r="E51" s="27" t="s">
        <v>501</v>
      </c>
      <c r="F51" s="41">
        <v>9781292159928</v>
      </c>
      <c r="G51" s="26">
        <v>2017</v>
      </c>
      <c r="H51" s="28" t="s">
        <v>465</v>
      </c>
      <c r="S51" s="50"/>
      <c r="T51" s="50"/>
      <c r="U51" s="50"/>
      <c r="V51" s="50"/>
      <c r="W51" s="50"/>
    </row>
    <row r="52" spans="1:23">
      <c r="A52" s="36">
        <v>108</v>
      </c>
      <c r="B52" s="37">
        <v>1</v>
      </c>
      <c r="C52" s="55" t="s">
        <v>327</v>
      </c>
      <c r="D52" s="27" t="s">
        <v>384</v>
      </c>
      <c r="E52" s="27" t="s">
        <v>523</v>
      </c>
      <c r="F52" s="41" t="s">
        <v>383</v>
      </c>
      <c r="G52" s="26">
        <v>2018</v>
      </c>
      <c r="H52" s="28" t="s">
        <v>466</v>
      </c>
      <c r="S52" s="50"/>
      <c r="T52" s="50"/>
      <c r="U52" s="50"/>
      <c r="V52" s="50"/>
      <c r="W52" s="50"/>
    </row>
    <row r="53" spans="1:23">
      <c r="A53" s="36">
        <v>108</v>
      </c>
      <c r="B53" s="37">
        <v>1</v>
      </c>
      <c r="C53" s="55" t="s">
        <v>385</v>
      </c>
      <c r="D53" s="27" t="s">
        <v>386</v>
      </c>
      <c r="E53" s="27" t="s">
        <v>522</v>
      </c>
      <c r="F53" s="41" t="s">
        <v>493</v>
      </c>
      <c r="G53" s="26">
        <v>2016</v>
      </c>
      <c r="H53" s="28" t="s">
        <v>467</v>
      </c>
      <c r="T53" s="50"/>
      <c r="U53" s="50"/>
      <c r="V53" s="50"/>
      <c r="W53" s="50"/>
    </row>
    <row r="54" spans="1:23">
      <c r="A54" s="36">
        <v>108</v>
      </c>
      <c r="B54" s="37">
        <v>1</v>
      </c>
      <c r="C54" s="55" t="s">
        <v>387</v>
      </c>
      <c r="D54" s="27" t="s">
        <v>389</v>
      </c>
      <c r="E54" s="27" t="s">
        <v>505</v>
      </c>
      <c r="F54" s="41" t="s">
        <v>388</v>
      </c>
      <c r="G54" s="26">
        <v>2017</v>
      </c>
      <c r="H54" s="28" t="s">
        <v>468</v>
      </c>
      <c r="T54" s="50"/>
      <c r="U54" s="50"/>
      <c r="V54" s="50"/>
      <c r="W54" s="50"/>
    </row>
    <row r="55" spans="1:23">
      <c r="A55" s="36">
        <v>108</v>
      </c>
      <c r="B55" s="37">
        <v>1</v>
      </c>
      <c r="C55" s="55" t="s">
        <v>390</v>
      </c>
      <c r="D55" s="27" t="s">
        <v>392</v>
      </c>
      <c r="E55" s="27" t="s">
        <v>505</v>
      </c>
      <c r="F55" s="41" t="s">
        <v>391</v>
      </c>
      <c r="G55" s="26">
        <v>2018</v>
      </c>
      <c r="H55" s="28" t="s">
        <v>469</v>
      </c>
      <c r="T55" s="50"/>
      <c r="U55" s="50"/>
      <c r="V55" s="50"/>
      <c r="W55" s="50"/>
    </row>
    <row r="56" spans="1:23">
      <c r="A56" s="36">
        <v>108</v>
      </c>
      <c r="B56" s="37">
        <v>1</v>
      </c>
      <c r="C56" s="55" t="s">
        <v>332</v>
      </c>
      <c r="D56" s="30" t="s">
        <v>389</v>
      </c>
      <c r="E56" s="30" t="s">
        <v>505</v>
      </c>
      <c r="F56" s="42" t="s">
        <v>393</v>
      </c>
      <c r="G56" s="29">
        <v>2019</v>
      </c>
      <c r="H56" s="31" t="s">
        <v>470</v>
      </c>
      <c r="T56" s="50"/>
      <c r="U56" s="50"/>
      <c r="V56" s="50"/>
      <c r="W56" s="50"/>
    </row>
    <row r="57" spans="1:23">
      <c r="A57" s="36">
        <v>108</v>
      </c>
      <c r="B57" s="37">
        <v>1</v>
      </c>
      <c r="C57" s="55" t="s">
        <v>530</v>
      </c>
      <c r="D57" s="27" t="s">
        <v>395</v>
      </c>
      <c r="E57" s="27" t="s">
        <v>500</v>
      </c>
      <c r="F57" s="41" t="s">
        <v>394</v>
      </c>
      <c r="G57" s="26">
        <v>2015</v>
      </c>
      <c r="H57" s="28" t="s">
        <v>471</v>
      </c>
      <c r="T57" s="50"/>
      <c r="U57" s="50"/>
      <c r="V57" s="50"/>
      <c r="W57" s="50"/>
    </row>
    <row r="58" spans="1:23">
      <c r="A58" s="36">
        <v>108</v>
      </c>
      <c r="B58" s="37">
        <v>1</v>
      </c>
      <c r="C58" s="55" t="s">
        <v>528</v>
      </c>
      <c r="D58" s="27" t="s">
        <v>396</v>
      </c>
      <c r="E58" s="27" t="s">
        <v>524</v>
      </c>
      <c r="F58" s="41">
        <v>9781305579996</v>
      </c>
      <c r="G58" s="26">
        <v>2017</v>
      </c>
      <c r="H58" s="28" t="s">
        <v>473</v>
      </c>
      <c r="T58" s="50"/>
      <c r="U58" s="50"/>
      <c r="V58" s="50"/>
      <c r="W58" s="50"/>
    </row>
    <row r="59" spans="1:23">
      <c r="A59" s="36">
        <v>108</v>
      </c>
      <c r="B59" s="37">
        <v>1</v>
      </c>
      <c r="C59" s="55" t="s">
        <v>397</v>
      </c>
      <c r="D59" s="27" t="s">
        <v>399</v>
      </c>
      <c r="E59" s="27" t="s">
        <v>525</v>
      </c>
      <c r="F59" s="41" t="s">
        <v>398</v>
      </c>
      <c r="G59" s="26">
        <v>2017</v>
      </c>
      <c r="H59" s="28" t="s">
        <v>476</v>
      </c>
      <c r="T59" s="50"/>
      <c r="U59" s="50"/>
      <c r="V59" s="50"/>
      <c r="W59" s="50"/>
    </row>
    <row r="60" spans="1:23">
      <c r="A60" s="36">
        <v>108</v>
      </c>
      <c r="B60" s="37">
        <v>1</v>
      </c>
      <c r="C60" s="55" t="s">
        <v>529</v>
      </c>
      <c r="D60" s="27" t="s">
        <v>396</v>
      </c>
      <c r="E60" s="27" t="s">
        <v>524</v>
      </c>
      <c r="F60" s="41" t="s">
        <v>400</v>
      </c>
      <c r="G60" s="26">
        <v>2016</v>
      </c>
      <c r="H60" s="28" t="s">
        <v>472</v>
      </c>
      <c r="T60" s="51"/>
      <c r="U60" s="51"/>
      <c r="V60" s="51"/>
      <c r="W60" s="51"/>
    </row>
    <row r="61" spans="1:23">
      <c r="A61" s="36">
        <v>108</v>
      </c>
      <c r="B61" s="37">
        <v>1</v>
      </c>
      <c r="C61" s="55" t="s">
        <v>527</v>
      </c>
      <c r="D61" s="27" t="s">
        <v>401</v>
      </c>
      <c r="E61" s="27" t="s">
        <v>524</v>
      </c>
      <c r="F61" s="41" t="s">
        <v>494</v>
      </c>
      <c r="G61" s="26">
        <v>2019</v>
      </c>
      <c r="H61" s="28" t="s">
        <v>474</v>
      </c>
      <c r="T61" s="50"/>
      <c r="U61" s="50"/>
      <c r="V61" s="50"/>
      <c r="W61" s="50"/>
    </row>
    <row r="62" spans="1:23">
      <c r="A62" s="36">
        <v>108</v>
      </c>
      <c r="B62" s="37">
        <v>1</v>
      </c>
      <c r="C62" s="55" t="s">
        <v>402</v>
      </c>
      <c r="D62" s="27" t="s">
        <v>399</v>
      </c>
      <c r="E62" s="27" t="s">
        <v>525</v>
      </c>
      <c r="F62" s="41" t="s">
        <v>403</v>
      </c>
      <c r="G62" s="26">
        <v>2017</v>
      </c>
      <c r="H62" s="28" t="s">
        <v>475</v>
      </c>
      <c r="T62" s="50"/>
      <c r="U62" s="50"/>
      <c r="V62" s="50"/>
      <c r="W62" s="50"/>
    </row>
    <row r="63" spans="1:23">
      <c r="A63" s="36">
        <v>108</v>
      </c>
      <c r="B63" s="37">
        <v>1</v>
      </c>
      <c r="C63" s="55" t="s">
        <v>404</v>
      </c>
      <c r="D63" s="27" t="s">
        <v>406</v>
      </c>
      <c r="E63" s="27" t="s">
        <v>526</v>
      </c>
      <c r="F63" s="41" t="s">
        <v>405</v>
      </c>
      <c r="G63" s="26">
        <v>2019</v>
      </c>
      <c r="H63" s="28" t="s">
        <v>477</v>
      </c>
      <c r="T63" s="50"/>
      <c r="U63" s="50"/>
      <c r="V63" s="50"/>
      <c r="W63" s="50"/>
    </row>
    <row r="64" spans="1:23">
      <c r="T64" s="50"/>
      <c r="U64" s="50"/>
      <c r="V64" s="50"/>
      <c r="W64" s="50"/>
    </row>
    <row r="65" spans="20:23">
      <c r="T65" s="50"/>
      <c r="U65" s="50"/>
      <c r="V65" s="50"/>
      <c r="W65" s="50"/>
    </row>
    <row r="66" spans="20:23">
      <c r="T66" s="50"/>
      <c r="U66" s="50"/>
      <c r="V66" s="50"/>
      <c r="W66" s="5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108-1-西</vt:lpstr>
      <vt:lpstr>敦煌書局提供書單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2015-10-12T05:58:14Z</dcterms:created>
  <dcterms:modified xsi:type="dcterms:W3CDTF">2023-08-24T07:48:55Z</dcterms:modified>
</cp:coreProperties>
</file>